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BME\Aktuális (2021-2 őszi) félév\2021 09 29\"/>
    </mc:Choice>
  </mc:AlternateContent>
  <xr:revisionPtr revIDLastSave="0" documentId="13_ncr:1_{B3065BB0-A80D-4E1D-B920-B222BC32ED3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Ábra" sheetId="2" r:id="rId1"/>
    <sheet name="Pontfelhők" sheetId="3" r:id="rId2"/>
    <sheet name="Vezérvonalak" sheetId="6" r:id="rId3"/>
    <sheet name="Vonalak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2" l="1"/>
  <c r="A11" i="2"/>
  <c r="B183" i="6"/>
  <c r="C183" i="6"/>
  <c r="D183" i="6"/>
  <c r="E183" i="6"/>
  <c r="F183" i="6"/>
  <c r="G183" i="6"/>
  <c r="H183" i="6"/>
  <c r="I183" i="6"/>
  <c r="J183" i="6"/>
  <c r="B184" i="6"/>
  <c r="C184" i="6"/>
  <c r="D184" i="6"/>
  <c r="E184" i="6"/>
  <c r="F184" i="6"/>
  <c r="G184" i="6"/>
  <c r="H184" i="6"/>
  <c r="I184" i="6"/>
  <c r="J184" i="6"/>
  <c r="B185" i="6"/>
  <c r="C185" i="6"/>
  <c r="D185" i="6"/>
  <c r="E185" i="6"/>
  <c r="F185" i="6"/>
  <c r="G185" i="6"/>
  <c r="H185" i="6"/>
  <c r="I185" i="6"/>
  <c r="J185" i="6"/>
  <c r="B186" i="6"/>
  <c r="C186" i="6"/>
  <c r="D186" i="6"/>
  <c r="E186" i="6"/>
  <c r="F186" i="6"/>
  <c r="G186" i="6"/>
  <c r="H186" i="6"/>
  <c r="I186" i="6"/>
  <c r="J186" i="6"/>
  <c r="B187" i="6"/>
  <c r="C187" i="6"/>
  <c r="D187" i="6"/>
  <c r="E187" i="6"/>
  <c r="F187" i="6"/>
  <c r="G187" i="6"/>
  <c r="H187" i="6"/>
  <c r="I187" i="6"/>
  <c r="J187" i="6"/>
  <c r="B188" i="6"/>
  <c r="C188" i="6"/>
  <c r="D188" i="6"/>
  <c r="E188" i="6"/>
  <c r="F188" i="6"/>
  <c r="G188" i="6"/>
  <c r="H188" i="6"/>
  <c r="I188" i="6"/>
  <c r="J188" i="6"/>
  <c r="B189" i="6"/>
  <c r="C189" i="6"/>
  <c r="D189" i="6"/>
  <c r="E189" i="6"/>
  <c r="F189" i="6"/>
  <c r="G189" i="6"/>
  <c r="H189" i="6"/>
  <c r="I189" i="6"/>
  <c r="J189" i="6"/>
  <c r="B190" i="6"/>
  <c r="C190" i="6"/>
  <c r="D190" i="6"/>
  <c r="E190" i="6"/>
  <c r="F190" i="6"/>
  <c r="G190" i="6"/>
  <c r="H190" i="6"/>
  <c r="I190" i="6"/>
  <c r="J190" i="6"/>
  <c r="B191" i="6"/>
  <c r="C191" i="6"/>
  <c r="D191" i="6"/>
  <c r="E191" i="6"/>
  <c r="F191" i="6"/>
  <c r="G191" i="6"/>
  <c r="H191" i="6"/>
  <c r="I191" i="6"/>
  <c r="J191" i="6"/>
  <c r="B192" i="6"/>
  <c r="C192" i="6"/>
  <c r="D192" i="6"/>
  <c r="E192" i="6"/>
  <c r="F192" i="6"/>
  <c r="G192" i="6"/>
  <c r="H192" i="6"/>
  <c r="I192" i="6"/>
  <c r="J192" i="6"/>
  <c r="B193" i="6"/>
  <c r="C193" i="6"/>
  <c r="D193" i="6"/>
  <c r="E193" i="6"/>
  <c r="F193" i="6"/>
  <c r="G193" i="6"/>
  <c r="H193" i="6"/>
  <c r="I193" i="6"/>
  <c r="J193" i="6"/>
  <c r="B194" i="6"/>
  <c r="C194" i="6"/>
  <c r="D194" i="6"/>
  <c r="E194" i="6"/>
  <c r="F194" i="6"/>
  <c r="G194" i="6"/>
  <c r="H194" i="6"/>
  <c r="I194" i="6"/>
  <c r="J194" i="6"/>
  <c r="B195" i="6"/>
  <c r="C195" i="6"/>
  <c r="D195" i="6"/>
  <c r="E195" i="6"/>
  <c r="F195" i="6"/>
  <c r="G195" i="6"/>
  <c r="H195" i="6"/>
  <c r="I195" i="6"/>
  <c r="J195" i="6"/>
  <c r="B196" i="6"/>
  <c r="C196" i="6"/>
  <c r="D196" i="6"/>
  <c r="E196" i="6"/>
  <c r="F196" i="6"/>
  <c r="G196" i="6"/>
  <c r="H196" i="6"/>
  <c r="I196" i="6"/>
  <c r="J196" i="6"/>
  <c r="B197" i="6"/>
  <c r="C197" i="6"/>
  <c r="D197" i="6"/>
  <c r="E197" i="6"/>
  <c r="F197" i="6"/>
  <c r="G197" i="6"/>
  <c r="H197" i="6"/>
  <c r="I197" i="6"/>
  <c r="J197" i="6"/>
  <c r="B198" i="6"/>
  <c r="C198" i="6"/>
  <c r="D198" i="6"/>
  <c r="E198" i="6"/>
  <c r="F198" i="6"/>
  <c r="G198" i="6"/>
  <c r="H198" i="6"/>
  <c r="I198" i="6"/>
  <c r="J198" i="6"/>
  <c r="B199" i="6"/>
  <c r="C199" i="6"/>
  <c r="D199" i="6"/>
  <c r="E199" i="6"/>
  <c r="F199" i="6"/>
  <c r="G199" i="6"/>
  <c r="H199" i="6"/>
  <c r="I199" i="6"/>
  <c r="J199" i="6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21" i="6"/>
  <c r="C21" i="6"/>
  <c r="D21" i="6"/>
  <c r="E21" i="6"/>
  <c r="F21" i="6"/>
  <c r="G21" i="6"/>
  <c r="H21" i="6"/>
  <c r="I21" i="6"/>
  <c r="J21" i="6"/>
  <c r="B22" i="6"/>
  <c r="C22" i="6"/>
  <c r="D22" i="6"/>
  <c r="E22" i="6"/>
  <c r="F22" i="6"/>
  <c r="G22" i="6"/>
  <c r="H22" i="6"/>
  <c r="I22" i="6"/>
  <c r="J22" i="6"/>
  <c r="B23" i="6"/>
  <c r="C23" i="6"/>
  <c r="D23" i="6"/>
  <c r="E23" i="6"/>
  <c r="F23" i="6"/>
  <c r="G23" i="6"/>
  <c r="H23" i="6"/>
  <c r="I23" i="6"/>
  <c r="J23" i="6"/>
  <c r="B24" i="6"/>
  <c r="C24" i="6"/>
  <c r="D24" i="6"/>
  <c r="E24" i="6"/>
  <c r="F24" i="6"/>
  <c r="G24" i="6"/>
  <c r="H24" i="6"/>
  <c r="I24" i="6"/>
  <c r="J24" i="6"/>
  <c r="B25" i="6"/>
  <c r="C25" i="6"/>
  <c r="D25" i="6"/>
  <c r="E25" i="6"/>
  <c r="F25" i="6"/>
  <c r="G25" i="6"/>
  <c r="H25" i="6"/>
  <c r="I25" i="6"/>
  <c r="J25" i="6"/>
  <c r="B26" i="6"/>
  <c r="C26" i="6"/>
  <c r="D26" i="6"/>
  <c r="E26" i="6"/>
  <c r="F26" i="6"/>
  <c r="G26" i="6"/>
  <c r="H26" i="6"/>
  <c r="I26" i="6"/>
  <c r="J26" i="6"/>
  <c r="B27" i="6"/>
  <c r="C27" i="6"/>
  <c r="D27" i="6"/>
  <c r="E27" i="6"/>
  <c r="F27" i="6"/>
  <c r="G27" i="6"/>
  <c r="H27" i="6"/>
  <c r="I27" i="6"/>
  <c r="J27" i="6"/>
  <c r="B28" i="6"/>
  <c r="C28" i="6"/>
  <c r="D28" i="6"/>
  <c r="E28" i="6"/>
  <c r="F28" i="6"/>
  <c r="G28" i="6"/>
  <c r="H28" i="6"/>
  <c r="I28" i="6"/>
  <c r="J28" i="6"/>
  <c r="B29" i="6"/>
  <c r="C29" i="6"/>
  <c r="D29" i="6"/>
  <c r="E29" i="6"/>
  <c r="F29" i="6"/>
  <c r="G29" i="6"/>
  <c r="H29" i="6"/>
  <c r="I29" i="6"/>
  <c r="J29" i="6"/>
  <c r="B30" i="6"/>
  <c r="C30" i="6"/>
  <c r="D30" i="6"/>
  <c r="E30" i="6"/>
  <c r="F30" i="6"/>
  <c r="G30" i="6"/>
  <c r="H30" i="6"/>
  <c r="I30" i="6"/>
  <c r="J30" i="6"/>
  <c r="B31" i="6"/>
  <c r="C31" i="6"/>
  <c r="D31" i="6"/>
  <c r="E31" i="6"/>
  <c r="F31" i="6"/>
  <c r="G31" i="6"/>
  <c r="H31" i="6"/>
  <c r="I31" i="6"/>
  <c r="J31" i="6"/>
  <c r="B32" i="6"/>
  <c r="C32" i="6"/>
  <c r="D32" i="6"/>
  <c r="E32" i="6"/>
  <c r="F32" i="6"/>
  <c r="G32" i="6"/>
  <c r="H32" i="6"/>
  <c r="I32" i="6"/>
  <c r="J32" i="6"/>
  <c r="B33" i="6"/>
  <c r="C33" i="6"/>
  <c r="D33" i="6"/>
  <c r="E33" i="6"/>
  <c r="F33" i="6"/>
  <c r="G33" i="6"/>
  <c r="H33" i="6"/>
  <c r="I33" i="6"/>
  <c r="J33" i="6"/>
  <c r="B34" i="6"/>
  <c r="C34" i="6"/>
  <c r="D34" i="6"/>
  <c r="E34" i="6"/>
  <c r="F34" i="6"/>
  <c r="G34" i="6"/>
  <c r="H34" i="6"/>
  <c r="I34" i="6"/>
  <c r="J34" i="6"/>
  <c r="B35" i="6"/>
  <c r="C35" i="6"/>
  <c r="D35" i="6"/>
  <c r="E35" i="6"/>
  <c r="F35" i="6"/>
  <c r="G35" i="6"/>
  <c r="H35" i="6"/>
  <c r="I35" i="6"/>
  <c r="J35" i="6"/>
  <c r="B36" i="6"/>
  <c r="C36" i="6"/>
  <c r="D36" i="6"/>
  <c r="E36" i="6"/>
  <c r="F36" i="6"/>
  <c r="G36" i="6"/>
  <c r="H36" i="6"/>
  <c r="I36" i="6"/>
  <c r="J36" i="6"/>
  <c r="B37" i="6"/>
  <c r="C37" i="6"/>
  <c r="D37" i="6"/>
  <c r="E37" i="6"/>
  <c r="F37" i="6"/>
  <c r="G37" i="6"/>
  <c r="H37" i="6"/>
  <c r="I37" i="6"/>
  <c r="J37" i="6"/>
  <c r="B38" i="6"/>
  <c r="C38" i="6"/>
  <c r="D38" i="6"/>
  <c r="E38" i="6"/>
  <c r="F38" i="6"/>
  <c r="G38" i="6"/>
  <c r="H38" i="6"/>
  <c r="I38" i="6"/>
  <c r="J38" i="6"/>
  <c r="B39" i="6"/>
  <c r="C39" i="6"/>
  <c r="D39" i="6"/>
  <c r="E39" i="6"/>
  <c r="F39" i="6"/>
  <c r="G39" i="6"/>
  <c r="H39" i="6"/>
  <c r="I39" i="6"/>
  <c r="J39" i="6"/>
  <c r="B40" i="6"/>
  <c r="C40" i="6"/>
  <c r="D40" i="6"/>
  <c r="E40" i="6"/>
  <c r="F40" i="6"/>
  <c r="G40" i="6"/>
  <c r="H40" i="6"/>
  <c r="I40" i="6"/>
  <c r="J40" i="6"/>
  <c r="B41" i="6"/>
  <c r="C41" i="6"/>
  <c r="D41" i="6"/>
  <c r="E41" i="6"/>
  <c r="F41" i="6"/>
  <c r="G41" i="6"/>
  <c r="H41" i="6"/>
  <c r="I41" i="6"/>
  <c r="J41" i="6"/>
  <c r="B42" i="6"/>
  <c r="C42" i="6"/>
  <c r="D42" i="6"/>
  <c r="E42" i="6"/>
  <c r="F42" i="6"/>
  <c r="G42" i="6"/>
  <c r="H42" i="6"/>
  <c r="I42" i="6"/>
  <c r="J42" i="6"/>
  <c r="B43" i="6"/>
  <c r="C43" i="6"/>
  <c r="D43" i="6"/>
  <c r="E43" i="6"/>
  <c r="F43" i="6"/>
  <c r="G43" i="6"/>
  <c r="H43" i="6"/>
  <c r="I43" i="6"/>
  <c r="J43" i="6"/>
  <c r="B44" i="6"/>
  <c r="C44" i="6"/>
  <c r="D44" i="6"/>
  <c r="E44" i="6"/>
  <c r="F44" i="6"/>
  <c r="G44" i="6"/>
  <c r="H44" i="6"/>
  <c r="I44" i="6"/>
  <c r="J44" i="6"/>
  <c r="B45" i="6"/>
  <c r="C45" i="6"/>
  <c r="D45" i="6"/>
  <c r="E45" i="6"/>
  <c r="F45" i="6"/>
  <c r="G45" i="6"/>
  <c r="H45" i="6"/>
  <c r="I45" i="6"/>
  <c r="J45" i="6"/>
  <c r="B46" i="6"/>
  <c r="C46" i="6"/>
  <c r="D46" i="6"/>
  <c r="E46" i="6"/>
  <c r="F46" i="6"/>
  <c r="G46" i="6"/>
  <c r="H46" i="6"/>
  <c r="I46" i="6"/>
  <c r="J46" i="6"/>
  <c r="B47" i="6"/>
  <c r="C47" i="6"/>
  <c r="D47" i="6"/>
  <c r="E47" i="6"/>
  <c r="F47" i="6"/>
  <c r="G47" i="6"/>
  <c r="H47" i="6"/>
  <c r="I47" i="6"/>
  <c r="J47" i="6"/>
  <c r="B48" i="6"/>
  <c r="C48" i="6"/>
  <c r="D48" i="6"/>
  <c r="E48" i="6"/>
  <c r="F48" i="6"/>
  <c r="G48" i="6"/>
  <c r="H48" i="6"/>
  <c r="I48" i="6"/>
  <c r="J48" i="6"/>
  <c r="B49" i="6"/>
  <c r="C49" i="6"/>
  <c r="D49" i="6"/>
  <c r="E49" i="6"/>
  <c r="F49" i="6"/>
  <c r="G49" i="6"/>
  <c r="H49" i="6"/>
  <c r="I49" i="6"/>
  <c r="J49" i="6"/>
  <c r="B50" i="6"/>
  <c r="C50" i="6"/>
  <c r="D50" i="6"/>
  <c r="E50" i="6"/>
  <c r="F50" i="6"/>
  <c r="G50" i="6"/>
  <c r="H50" i="6"/>
  <c r="I50" i="6"/>
  <c r="J50" i="6"/>
  <c r="B51" i="6"/>
  <c r="C51" i="6"/>
  <c r="D51" i="6"/>
  <c r="E51" i="6"/>
  <c r="F51" i="6"/>
  <c r="G51" i="6"/>
  <c r="H51" i="6"/>
  <c r="I51" i="6"/>
  <c r="J51" i="6"/>
  <c r="B52" i="6"/>
  <c r="C52" i="6"/>
  <c r="D52" i="6"/>
  <c r="E52" i="6"/>
  <c r="F52" i="6"/>
  <c r="G52" i="6"/>
  <c r="H52" i="6"/>
  <c r="I52" i="6"/>
  <c r="J52" i="6"/>
  <c r="B53" i="6"/>
  <c r="C53" i="6"/>
  <c r="D53" i="6"/>
  <c r="E53" i="6"/>
  <c r="F53" i="6"/>
  <c r="G53" i="6"/>
  <c r="H53" i="6"/>
  <c r="I53" i="6"/>
  <c r="J53" i="6"/>
  <c r="B54" i="6"/>
  <c r="C54" i="6"/>
  <c r="D54" i="6"/>
  <c r="E54" i="6"/>
  <c r="F54" i="6"/>
  <c r="G54" i="6"/>
  <c r="H54" i="6"/>
  <c r="I54" i="6"/>
  <c r="J54" i="6"/>
  <c r="B55" i="6"/>
  <c r="C55" i="6"/>
  <c r="D55" i="6"/>
  <c r="E55" i="6"/>
  <c r="F55" i="6"/>
  <c r="G55" i="6"/>
  <c r="H55" i="6"/>
  <c r="I55" i="6"/>
  <c r="J55" i="6"/>
  <c r="B56" i="6"/>
  <c r="C56" i="6"/>
  <c r="D56" i="6"/>
  <c r="E56" i="6"/>
  <c r="F56" i="6"/>
  <c r="G56" i="6"/>
  <c r="H56" i="6"/>
  <c r="I56" i="6"/>
  <c r="J56" i="6"/>
  <c r="B57" i="6"/>
  <c r="C57" i="6"/>
  <c r="D57" i="6"/>
  <c r="E57" i="6"/>
  <c r="F57" i="6"/>
  <c r="G57" i="6"/>
  <c r="H57" i="6"/>
  <c r="I57" i="6"/>
  <c r="J57" i="6"/>
  <c r="B58" i="6"/>
  <c r="C58" i="6"/>
  <c r="D58" i="6"/>
  <c r="E58" i="6"/>
  <c r="F58" i="6"/>
  <c r="G58" i="6"/>
  <c r="H58" i="6"/>
  <c r="I58" i="6"/>
  <c r="J58" i="6"/>
  <c r="B59" i="6"/>
  <c r="C59" i="6"/>
  <c r="D59" i="6"/>
  <c r="E59" i="6"/>
  <c r="F59" i="6"/>
  <c r="G59" i="6"/>
  <c r="H59" i="6"/>
  <c r="I59" i="6"/>
  <c r="J59" i="6"/>
  <c r="B60" i="6"/>
  <c r="C60" i="6"/>
  <c r="D60" i="6"/>
  <c r="E60" i="6"/>
  <c r="F60" i="6"/>
  <c r="G60" i="6"/>
  <c r="H60" i="6"/>
  <c r="I60" i="6"/>
  <c r="J60" i="6"/>
  <c r="B61" i="6"/>
  <c r="C61" i="6"/>
  <c r="D61" i="6"/>
  <c r="E61" i="6"/>
  <c r="F61" i="6"/>
  <c r="G61" i="6"/>
  <c r="H61" i="6"/>
  <c r="I61" i="6"/>
  <c r="J61" i="6"/>
  <c r="B62" i="6"/>
  <c r="C62" i="6"/>
  <c r="D62" i="6"/>
  <c r="E62" i="6"/>
  <c r="F62" i="6"/>
  <c r="G62" i="6"/>
  <c r="H62" i="6"/>
  <c r="I62" i="6"/>
  <c r="J62" i="6"/>
  <c r="B63" i="6"/>
  <c r="C63" i="6"/>
  <c r="D63" i="6"/>
  <c r="E63" i="6"/>
  <c r="F63" i="6"/>
  <c r="G63" i="6"/>
  <c r="H63" i="6"/>
  <c r="I63" i="6"/>
  <c r="J63" i="6"/>
  <c r="B64" i="6"/>
  <c r="C64" i="6"/>
  <c r="D64" i="6"/>
  <c r="E64" i="6"/>
  <c r="F64" i="6"/>
  <c r="G64" i="6"/>
  <c r="H64" i="6"/>
  <c r="I64" i="6"/>
  <c r="J64" i="6"/>
  <c r="B65" i="6"/>
  <c r="C65" i="6"/>
  <c r="D65" i="6"/>
  <c r="E65" i="6"/>
  <c r="F65" i="6"/>
  <c r="G65" i="6"/>
  <c r="H65" i="6"/>
  <c r="I65" i="6"/>
  <c r="J65" i="6"/>
  <c r="B66" i="6"/>
  <c r="C66" i="6"/>
  <c r="D66" i="6"/>
  <c r="E66" i="6"/>
  <c r="F66" i="6"/>
  <c r="G66" i="6"/>
  <c r="H66" i="6"/>
  <c r="I66" i="6"/>
  <c r="J66" i="6"/>
  <c r="B67" i="6"/>
  <c r="C67" i="6"/>
  <c r="D67" i="6"/>
  <c r="E67" i="6"/>
  <c r="F67" i="6"/>
  <c r="G67" i="6"/>
  <c r="H67" i="6"/>
  <c r="I67" i="6"/>
  <c r="J67" i="6"/>
  <c r="B68" i="6"/>
  <c r="C68" i="6"/>
  <c r="D68" i="6"/>
  <c r="E68" i="6"/>
  <c r="F68" i="6"/>
  <c r="G68" i="6"/>
  <c r="H68" i="6"/>
  <c r="I68" i="6"/>
  <c r="J68" i="6"/>
  <c r="B69" i="6"/>
  <c r="C69" i="6"/>
  <c r="D69" i="6"/>
  <c r="E69" i="6"/>
  <c r="F69" i="6"/>
  <c r="G69" i="6"/>
  <c r="H69" i="6"/>
  <c r="I69" i="6"/>
  <c r="J69" i="6"/>
  <c r="B70" i="6"/>
  <c r="C70" i="6"/>
  <c r="D70" i="6"/>
  <c r="E70" i="6"/>
  <c r="F70" i="6"/>
  <c r="G70" i="6"/>
  <c r="H70" i="6"/>
  <c r="I70" i="6"/>
  <c r="J70" i="6"/>
  <c r="B71" i="6"/>
  <c r="C71" i="6"/>
  <c r="D71" i="6"/>
  <c r="E71" i="6"/>
  <c r="F71" i="6"/>
  <c r="G71" i="6"/>
  <c r="H71" i="6"/>
  <c r="I71" i="6"/>
  <c r="J71" i="6"/>
  <c r="B72" i="6"/>
  <c r="C72" i="6"/>
  <c r="D72" i="6"/>
  <c r="E72" i="6"/>
  <c r="F72" i="6"/>
  <c r="G72" i="6"/>
  <c r="H72" i="6"/>
  <c r="I72" i="6"/>
  <c r="J72" i="6"/>
  <c r="B73" i="6"/>
  <c r="C73" i="6"/>
  <c r="D73" i="6"/>
  <c r="E73" i="6"/>
  <c r="F73" i="6"/>
  <c r="G73" i="6"/>
  <c r="H73" i="6"/>
  <c r="I73" i="6"/>
  <c r="J73" i="6"/>
  <c r="B74" i="6"/>
  <c r="C74" i="6"/>
  <c r="D74" i="6"/>
  <c r="E74" i="6"/>
  <c r="F74" i="6"/>
  <c r="G74" i="6"/>
  <c r="H74" i="6"/>
  <c r="I74" i="6"/>
  <c r="J74" i="6"/>
  <c r="B75" i="6"/>
  <c r="C75" i="6"/>
  <c r="D75" i="6"/>
  <c r="E75" i="6"/>
  <c r="F75" i="6"/>
  <c r="G75" i="6"/>
  <c r="H75" i="6"/>
  <c r="I75" i="6"/>
  <c r="J75" i="6"/>
  <c r="B76" i="6"/>
  <c r="C76" i="6"/>
  <c r="D76" i="6"/>
  <c r="E76" i="6"/>
  <c r="F76" i="6"/>
  <c r="G76" i="6"/>
  <c r="H76" i="6"/>
  <c r="I76" i="6"/>
  <c r="J76" i="6"/>
  <c r="B77" i="6"/>
  <c r="C77" i="6"/>
  <c r="D77" i="6"/>
  <c r="E77" i="6"/>
  <c r="F77" i="6"/>
  <c r="G77" i="6"/>
  <c r="H77" i="6"/>
  <c r="I77" i="6"/>
  <c r="J77" i="6"/>
  <c r="B78" i="6"/>
  <c r="C78" i="6"/>
  <c r="D78" i="6"/>
  <c r="E78" i="6"/>
  <c r="F78" i="6"/>
  <c r="G78" i="6"/>
  <c r="H78" i="6"/>
  <c r="I78" i="6"/>
  <c r="J78" i="6"/>
  <c r="B79" i="6"/>
  <c r="C79" i="6"/>
  <c r="D79" i="6"/>
  <c r="E79" i="6"/>
  <c r="F79" i="6"/>
  <c r="G79" i="6"/>
  <c r="H79" i="6"/>
  <c r="I79" i="6"/>
  <c r="J79" i="6"/>
  <c r="B80" i="6"/>
  <c r="C80" i="6"/>
  <c r="D80" i="6"/>
  <c r="E80" i="6"/>
  <c r="F80" i="6"/>
  <c r="G80" i="6"/>
  <c r="H80" i="6"/>
  <c r="I80" i="6"/>
  <c r="J80" i="6"/>
  <c r="B81" i="6"/>
  <c r="C81" i="6"/>
  <c r="D81" i="6"/>
  <c r="E81" i="6"/>
  <c r="F81" i="6"/>
  <c r="G81" i="6"/>
  <c r="H81" i="6"/>
  <c r="I81" i="6"/>
  <c r="J81" i="6"/>
  <c r="B82" i="6"/>
  <c r="C82" i="6"/>
  <c r="D82" i="6"/>
  <c r="E82" i="6"/>
  <c r="F82" i="6"/>
  <c r="G82" i="6"/>
  <c r="H82" i="6"/>
  <c r="I82" i="6"/>
  <c r="J82" i="6"/>
  <c r="B83" i="6"/>
  <c r="C83" i="6"/>
  <c r="D83" i="6"/>
  <c r="E83" i="6"/>
  <c r="F83" i="6"/>
  <c r="G83" i="6"/>
  <c r="H83" i="6"/>
  <c r="I83" i="6"/>
  <c r="J83" i="6"/>
  <c r="B84" i="6"/>
  <c r="C84" i="6"/>
  <c r="D84" i="6"/>
  <c r="E84" i="6"/>
  <c r="F84" i="6"/>
  <c r="G84" i="6"/>
  <c r="H84" i="6"/>
  <c r="I84" i="6"/>
  <c r="J84" i="6"/>
  <c r="B85" i="6"/>
  <c r="C85" i="6"/>
  <c r="D85" i="6"/>
  <c r="E85" i="6"/>
  <c r="F85" i="6"/>
  <c r="G85" i="6"/>
  <c r="H85" i="6"/>
  <c r="I85" i="6"/>
  <c r="J85" i="6"/>
  <c r="B86" i="6"/>
  <c r="C86" i="6"/>
  <c r="D86" i="6"/>
  <c r="E86" i="6"/>
  <c r="F86" i="6"/>
  <c r="G86" i="6"/>
  <c r="H86" i="6"/>
  <c r="I86" i="6"/>
  <c r="J86" i="6"/>
  <c r="B87" i="6"/>
  <c r="C87" i="6"/>
  <c r="D87" i="6"/>
  <c r="E87" i="6"/>
  <c r="F87" i="6"/>
  <c r="G87" i="6"/>
  <c r="H87" i="6"/>
  <c r="I87" i="6"/>
  <c r="J87" i="6"/>
  <c r="B88" i="6"/>
  <c r="C88" i="6"/>
  <c r="D88" i="6"/>
  <c r="E88" i="6"/>
  <c r="F88" i="6"/>
  <c r="G88" i="6"/>
  <c r="H88" i="6"/>
  <c r="I88" i="6"/>
  <c r="J88" i="6"/>
  <c r="B89" i="6"/>
  <c r="C89" i="6"/>
  <c r="D89" i="6"/>
  <c r="E89" i="6"/>
  <c r="F89" i="6"/>
  <c r="G89" i="6"/>
  <c r="H89" i="6"/>
  <c r="I89" i="6"/>
  <c r="J89" i="6"/>
  <c r="B90" i="6"/>
  <c r="C90" i="6"/>
  <c r="D90" i="6"/>
  <c r="E90" i="6"/>
  <c r="F90" i="6"/>
  <c r="G90" i="6"/>
  <c r="H90" i="6"/>
  <c r="I90" i="6"/>
  <c r="J90" i="6"/>
  <c r="B91" i="6"/>
  <c r="C91" i="6"/>
  <c r="D91" i="6"/>
  <c r="E91" i="6"/>
  <c r="F91" i="6"/>
  <c r="G91" i="6"/>
  <c r="H91" i="6"/>
  <c r="I91" i="6"/>
  <c r="J91" i="6"/>
  <c r="B92" i="6"/>
  <c r="C92" i="6"/>
  <c r="D92" i="6"/>
  <c r="E92" i="6"/>
  <c r="F92" i="6"/>
  <c r="G92" i="6"/>
  <c r="H92" i="6"/>
  <c r="I92" i="6"/>
  <c r="J92" i="6"/>
  <c r="B93" i="6"/>
  <c r="C93" i="6"/>
  <c r="D93" i="6"/>
  <c r="E93" i="6"/>
  <c r="F93" i="6"/>
  <c r="G93" i="6"/>
  <c r="H93" i="6"/>
  <c r="I93" i="6"/>
  <c r="J93" i="6"/>
  <c r="B94" i="6"/>
  <c r="C94" i="6"/>
  <c r="D94" i="6"/>
  <c r="E94" i="6"/>
  <c r="F94" i="6"/>
  <c r="G94" i="6"/>
  <c r="H94" i="6"/>
  <c r="I94" i="6"/>
  <c r="J94" i="6"/>
  <c r="B95" i="6"/>
  <c r="C95" i="6"/>
  <c r="D95" i="6"/>
  <c r="E95" i="6"/>
  <c r="F95" i="6"/>
  <c r="G95" i="6"/>
  <c r="H95" i="6"/>
  <c r="I95" i="6"/>
  <c r="J95" i="6"/>
  <c r="B96" i="6"/>
  <c r="C96" i="6"/>
  <c r="D96" i="6"/>
  <c r="E96" i="6"/>
  <c r="F96" i="6"/>
  <c r="G96" i="6"/>
  <c r="H96" i="6"/>
  <c r="I96" i="6"/>
  <c r="J96" i="6"/>
  <c r="B97" i="6"/>
  <c r="C97" i="6"/>
  <c r="D97" i="6"/>
  <c r="E97" i="6"/>
  <c r="F97" i="6"/>
  <c r="G97" i="6"/>
  <c r="H97" i="6"/>
  <c r="I97" i="6"/>
  <c r="J97" i="6"/>
  <c r="B98" i="6"/>
  <c r="C98" i="6"/>
  <c r="D98" i="6"/>
  <c r="E98" i="6"/>
  <c r="F98" i="6"/>
  <c r="G98" i="6"/>
  <c r="H98" i="6"/>
  <c r="I98" i="6"/>
  <c r="J98" i="6"/>
  <c r="B99" i="6"/>
  <c r="C99" i="6"/>
  <c r="D99" i="6"/>
  <c r="E99" i="6"/>
  <c r="F99" i="6"/>
  <c r="G99" i="6"/>
  <c r="H99" i="6"/>
  <c r="I99" i="6"/>
  <c r="J99" i="6"/>
  <c r="B100" i="6"/>
  <c r="C100" i="6"/>
  <c r="D100" i="6"/>
  <c r="E100" i="6"/>
  <c r="F100" i="6"/>
  <c r="G100" i="6"/>
  <c r="H100" i="6"/>
  <c r="I100" i="6"/>
  <c r="J100" i="6"/>
  <c r="B101" i="6"/>
  <c r="C101" i="6"/>
  <c r="D101" i="6"/>
  <c r="E101" i="6"/>
  <c r="F101" i="6"/>
  <c r="G101" i="6"/>
  <c r="H101" i="6"/>
  <c r="I101" i="6"/>
  <c r="J101" i="6"/>
  <c r="B102" i="6"/>
  <c r="C102" i="6"/>
  <c r="D102" i="6"/>
  <c r="E102" i="6"/>
  <c r="F102" i="6"/>
  <c r="G102" i="6"/>
  <c r="H102" i="6"/>
  <c r="I102" i="6"/>
  <c r="J102" i="6"/>
  <c r="A1029" i="6"/>
  <c r="B1029" i="6"/>
  <c r="B1026" i="6"/>
  <c r="A1026" i="6"/>
  <c r="K8" i="3" l="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B16" i="1"/>
  <c r="A1007" i="3"/>
  <c r="D1007" i="3" s="1"/>
  <c r="G1007" i="3" s="1"/>
  <c r="B1007" i="3"/>
  <c r="E1007" i="3" s="1"/>
  <c r="H1007" i="3" s="1"/>
  <c r="A1006" i="3"/>
  <c r="D1006" i="3" s="1"/>
  <c r="G1006" i="3" s="1"/>
  <c r="B1006" i="3"/>
  <c r="E1006" i="3" s="1"/>
  <c r="H1006" i="3" s="1"/>
  <c r="A1005" i="3"/>
  <c r="D1005" i="3" s="1"/>
  <c r="G1005" i="3" s="1"/>
  <c r="B1005" i="3"/>
  <c r="E1005" i="3" s="1"/>
  <c r="H1005" i="3" s="1"/>
  <c r="A1004" i="3"/>
  <c r="D1004" i="3" s="1"/>
  <c r="G1004" i="3" s="1"/>
  <c r="B1004" i="3"/>
  <c r="E1004" i="3" s="1"/>
  <c r="H1004" i="3" s="1"/>
  <c r="A1003" i="3"/>
  <c r="D1003" i="3" s="1"/>
  <c r="G1003" i="3" s="1"/>
  <c r="B1003" i="3"/>
  <c r="E1003" i="3" s="1"/>
  <c r="H1003" i="3" s="1"/>
  <c r="A1002" i="3"/>
  <c r="D1002" i="3" s="1"/>
  <c r="G1002" i="3" s="1"/>
  <c r="B1002" i="3"/>
  <c r="E1002" i="3" s="1"/>
  <c r="H1002" i="3" s="1"/>
  <c r="A1001" i="3"/>
  <c r="D1001" i="3" s="1"/>
  <c r="G1001" i="3" s="1"/>
  <c r="B1001" i="3"/>
  <c r="E1001" i="3" s="1"/>
  <c r="H1001" i="3" s="1"/>
  <c r="A1000" i="3"/>
  <c r="D1000" i="3" s="1"/>
  <c r="G1000" i="3" s="1"/>
  <c r="B1000" i="3"/>
  <c r="E1000" i="3" s="1"/>
  <c r="H1000" i="3" s="1"/>
  <c r="A999" i="3"/>
  <c r="D999" i="3" s="1"/>
  <c r="G999" i="3" s="1"/>
  <c r="B999" i="3"/>
  <c r="E999" i="3" s="1"/>
  <c r="H999" i="3" s="1"/>
  <c r="A998" i="3"/>
  <c r="D998" i="3" s="1"/>
  <c r="G998" i="3" s="1"/>
  <c r="B998" i="3"/>
  <c r="E998" i="3" s="1"/>
  <c r="H998" i="3" s="1"/>
  <c r="A997" i="3"/>
  <c r="D997" i="3" s="1"/>
  <c r="G997" i="3" s="1"/>
  <c r="B997" i="3"/>
  <c r="E997" i="3" s="1"/>
  <c r="H997" i="3" s="1"/>
  <c r="A996" i="3"/>
  <c r="D996" i="3" s="1"/>
  <c r="G996" i="3" s="1"/>
  <c r="B996" i="3"/>
  <c r="E996" i="3" s="1"/>
  <c r="H996" i="3" s="1"/>
  <c r="A995" i="3"/>
  <c r="D995" i="3" s="1"/>
  <c r="G995" i="3" s="1"/>
  <c r="B995" i="3"/>
  <c r="E995" i="3" s="1"/>
  <c r="H995" i="3" s="1"/>
  <c r="A994" i="3"/>
  <c r="D994" i="3" s="1"/>
  <c r="G994" i="3" s="1"/>
  <c r="B994" i="3"/>
  <c r="E994" i="3" s="1"/>
  <c r="H994" i="3" s="1"/>
  <c r="A993" i="3"/>
  <c r="D993" i="3" s="1"/>
  <c r="G993" i="3" s="1"/>
  <c r="B993" i="3"/>
  <c r="E993" i="3" s="1"/>
  <c r="H993" i="3" s="1"/>
  <c r="A992" i="3"/>
  <c r="D992" i="3" s="1"/>
  <c r="G992" i="3" s="1"/>
  <c r="B992" i="3"/>
  <c r="E992" i="3" s="1"/>
  <c r="H992" i="3" s="1"/>
  <c r="A991" i="3"/>
  <c r="D991" i="3" s="1"/>
  <c r="G991" i="3" s="1"/>
  <c r="B991" i="3"/>
  <c r="E991" i="3" s="1"/>
  <c r="H991" i="3" s="1"/>
  <c r="A990" i="3"/>
  <c r="D990" i="3" s="1"/>
  <c r="G990" i="3" s="1"/>
  <c r="B990" i="3"/>
  <c r="E990" i="3" s="1"/>
  <c r="H990" i="3" s="1"/>
  <c r="A989" i="3"/>
  <c r="D989" i="3" s="1"/>
  <c r="G989" i="3" s="1"/>
  <c r="B989" i="3"/>
  <c r="E989" i="3" s="1"/>
  <c r="H989" i="3" s="1"/>
  <c r="A988" i="3"/>
  <c r="D988" i="3" s="1"/>
  <c r="G988" i="3" s="1"/>
  <c r="B988" i="3"/>
  <c r="E988" i="3" s="1"/>
  <c r="H988" i="3" s="1"/>
  <c r="A987" i="3"/>
  <c r="D987" i="3" s="1"/>
  <c r="G987" i="3" s="1"/>
  <c r="B987" i="3"/>
  <c r="E987" i="3" s="1"/>
  <c r="H987" i="3" s="1"/>
  <c r="A986" i="3"/>
  <c r="D986" i="3" s="1"/>
  <c r="G986" i="3" s="1"/>
  <c r="B986" i="3"/>
  <c r="E986" i="3" s="1"/>
  <c r="H986" i="3" s="1"/>
  <c r="A985" i="3"/>
  <c r="D985" i="3" s="1"/>
  <c r="G985" i="3" s="1"/>
  <c r="B985" i="3"/>
  <c r="E985" i="3" s="1"/>
  <c r="H985" i="3" s="1"/>
  <c r="A984" i="3"/>
  <c r="D984" i="3" s="1"/>
  <c r="G984" i="3" s="1"/>
  <c r="B984" i="3"/>
  <c r="E984" i="3" s="1"/>
  <c r="H984" i="3" s="1"/>
  <c r="A983" i="3"/>
  <c r="D983" i="3" s="1"/>
  <c r="G983" i="3" s="1"/>
  <c r="B983" i="3"/>
  <c r="E983" i="3" s="1"/>
  <c r="H983" i="3" s="1"/>
  <c r="A982" i="3"/>
  <c r="D982" i="3" s="1"/>
  <c r="G982" i="3" s="1"/>
  <c r="B982" i="3"/>
  <c r="E982" i="3" s="1"/>
  <c r="H982" i="3" s="1"/>
  <c r="A981" i="3"/>
  <c r="D981" i="3" s="1"/>
  <c r="G981" i="3" s="1"/>
  <c r="B981" i="3"/>
  <c r="E981" i="3" s="1"/>
  <c r="H981" i="3" s="1"/>
  <c r="A980" i="3"/>
  <c r="D980" i="3" s="1"/>
  <c r="G980" i="3" s="1"/>
  <c r="B980" i="3"/>
  <c r="E980" i="3" s="1"/>
  <c r="H980" i="3" s="1"/>
  <c r="A979" i="3"/>
  <c r="D979" i="3" s="1"/>
  <c r="G979" i="3" s="1"/>
  <c r="B979" i="3"/>
  <c r="E979" i="3" s="1"/>
  <c r="H979" i="3" s="1"/>
  <c r="A978" i="3"/>
  <c r="D978" i="3" s="1"/>
  <c r="G978" i="3" s="1"/>
  <c r="B978" i="3"/>
  <c r="E978" i="3" s="1"/>
  <c r="H978" i="3" s="1"/>
  <c r="A977" i="3"/>
  <c r="D977" i="3" s="1"/>
  <c r="G977" i="3" s="1"/>
  <c r="B977" i="3"/>
  <c r="E977" i="3" s="1"/>
  <c r="H977" i="3" s="1"/>
  <c r="A976" i="3"/>
  <c r="D976" i="3" s="1"/>
  <c r="G976" i="3" s="1"/>
  <c r="B976" i="3"/>
  <c r="E976" i="3" s="1"/>
  <c r="H976" i="3" s="1"/>
  <c r="A975" i="3"/>
  <c r="D975" i="3" s="1"/>
  <c r="G975" i="3" s="1"/>
  <c r="B975" i="3"/>
  <c r="E975" i="3" s="1"/>
  <c r="H975" i="3" s="1"/>
  <c r="A974" i="3"/>
  <c r="D974" i="3" s="1"/>
  <c r="G974" i="3" s="1"/>
  <c r="B974" i="3"/>
  <c r="E974" i="3" s="1"/>
  <c r="H974" i="3" s="1"/>
  <c r="A973" i="3"/>
  <c r="D973" i="3" s="1"/>
  <c r="G973" i="3" s="1"/>
  <c r="B973" i="3"/>
  <c r="E973" i="3" s="1"/>
  <c r="H973" i="3" s="1"/>
  <c r="A972" i="3"/>
  <c r="D972" i="3" s="1"/>
  <c r="G972" i="3" s="1"/>
  <c r="B972" i="3"/>
  <c r="E972" i="3" s="1"/>
  <c r="H972" i="3" s="1"/>
  <c r="A971" i="3"/>
  <c r="D971" i="3" s="1"/>
  <c r="G971" i="3" s="1"/>
  <c r="B971" i="3"/>
  <c r="E971" i="3" s="1"/>
  <c r="H971" i="3" s="1"/>
  <c r="A970" i="3"/>
  <c r="D970" i="3" s="1"/>
  <c r="G970" i="3" s="1"/>
  <c r="B970" i="3"/>
  <c r="E970" i="3" s="1"/>
  <c r="H970" i="3" s="1"/>
  <c r="A969" i="3"/>
  <c r="D969" i="3" s="1"/>
  <c r="G969" i="3" s="1"/>
  <c r="B969" i="3"/>
  <c r="E969" i="3" s="1"/>
  <c r="H969" i="3" s="1"/>
  <c r="A968" i="3"/>
  <c r="D968" i="3" s="1"/>
  <c r="G968" i="3" s="1"/>
  <c r="B968" i="3"/>
  <c r="E968" i="3" s="1"/>
  <c r="H968" i="3" s="1"/>
  <c r="A967" i="3"/>
  <c r="D967" i="3" s="1"/>
  <c r="G967" i="3" s="1"/>
  <c r="B967" i="3"/>
  <c r="E967" i="3" s="1"/>
  <c r="H967" i="3" s="1"/>
  <c r="A966" i="3"/>
  <c r="D966" i="3" s="1"/>
  <c r="G966" i="3" s="1"/>
  <c r="B966" i="3"/>
  <c r="E966" i="3" s="1"/>
  <c r="H966" i="3" s="1"/>
  <c r="A965" i="3"/>
  <c r="D965" i="3" s="1"/>
  <c r="G965" i="3" s="1"/>
  <c r="B965" i="3"/>
  <c r="E965" i="3" s="1"/>
  <c r="H965" i="3" s="1"/>
  <c r="A964" i="3"/>
  <c r="D964" i="3" s="1"/>
  <c r="G964" i="3" s="1"/>
  <c r="B964" i="3"/>
  <c r="E964" i="3" s="1"/>
  <c r="H964" i="3" s="1"/>
  <c r="A963" i="3"/>
  <c r="D963" i="3" s="1"/>
  <c r="G963" i="3" s="1"/>
  <c r="B963" i="3"/>
  <c r="E963" i="3" s="1"/>
  <c r="H963" i="3" s="1"/>
  <c r="A962" i="3"/>
  <c r="D962" i="3" s="1"/>
  <c r="G962" i="3" s="1"/>
  <c r="B962" i="3"/>
  <c r="E962" i="3" s="1"/>
  <c r="H962" i="3" s="1"/>
  <c r="A961" i="3"/>
  <c r="D961" i="3" s="1"/>
  <c r="G961" i="3" s="1"/>
  <c r="B961" i="3"/>
  <c r="E961" i="3" s="1"/>
  <c r="H961" i="3" s="1"/>
  <c r="A960" i="3"/>
  <c r="D960" i="3" s="1"/>
  <c r="G960" i="3" s="1"/>
  <c r="B960" i="3"/>
  <c r="E960" i="3" s="1"/>
  <c r="H960" i="3" s="1"/>
  <c r="A959" i="3"/>
  <c r="D959" i="3" s="1"/>
  <c r="G959" i="3" s="1"/>
  <c r="B959" i="3"/>
  <c r="E959" i="3" s="1"/>
  <c r="H959" i="3" s="1"/>
  <c r="A958" i="3"/>
  <c r="D958" i="3" s="1"/>
  <c r="G958" i="3" s="1"/>
  <c r="B958" i="3"/>
  <c r="E958" i="3" s="1"/>
  <c r="H958" i="3" s="1"/>
  <c r="A957" i="3"/>
  <c r="D957" i="3" s="1"/>
  <c r="G957" i="3" s="1"/>
  <c r="B957" i="3"/>
  <c r="E957" i="3" s="1"/>
  <c r="H957" i="3" s="1"/>
  <c r="A956" i="3"/>
  <c r="D956" i="3" s="1"/>
  <c r="G956" i="3" s="1"/>
  <c r="B956" i="3"/>
  <c r="E956" i="3" s="1"/>
  <c r="H956" i="3" s="1"/>
  <c r="A955" i="3"/>
  <c r="D955" i="3" s="1"/>
  <c r="G955" i="3" s="1"/>
  <c r="B955" i="3"/>
  <c r="E955" i="3" s="1"/>
  <c r="H955" i="3" s="1"/>
  <c r="A954" i="3"/>
  <c r="D954" i="3" s="1"/>
  <c r="G954" i="3" s="1"/>
  <c r="B954" i="3"/>
  <c r="E954" i="3" s="1"/>
  <c r="H954" i="3" s="1"/>
  <c r="A953" i="3"/>
  <c r="D953" i="3" s="1"/>
  <c r="G953" i="3" s="1"/>
  <c r="B953" i="3"/>
  <c r="E953" i="3" s="1"/>
  <c r="H953" i="3" s="1"/>
  <c r="A952" i="3"/>
  <c r="D952" i="3" s="1"/>
  <c r="G952" i="3" s="1"/>
  <c r="B952" i="3"/>
  <c r="E952" i="3" s="1"/>
  <c r="H952" i="3" s="1"/>
  <c r="A951" i="3"/>
  <c r="D951" i="3" s="1"/>
  <c r="G951" i="3" s="1"/>
  <c r="B951" i="3"/>
  <c r="E951" i="3" s="1"/>
  <c r="H951" i="3" s="1"/>
  <c r="A950" i="3"/>
  <c r="D950" i="3" s="1"/>
  <c r="G950" i="3" s="1"/>
  <c r="B950" i="3"/>
  <c r="E950" i="3" s="1"/>
  <c r="H950" i="3" s="1"/>
  <c r="A949" i="3"/>
  <c r="D949" i="3" s="1"/>
  <c r="G949" i="3" s="1"/>
  <c r="B949" i="3"/>
  <c r="E949" i="3" s="1"/>
  <c r="H949" i="3" s="1"/>
  <c r="A948" i="3"/>
  <c r="D948" i="3" s="1"/>
  <c r="G948" i="3" s="1"/>
  <c r="B948" i="3"/>
  <c r="E948" i="3" s="1"/>
  <c r="H948" i="3" s="1"/>
  <c r="A947" i="3"/>
  <c r="D947" i="3" s="1"/>
  <c r="G947" i="3" s="1"/>
  <c r="B947" i="3"/>
  <c r="E947" i="3" s="1"/>
  <c r="H947" i="3" s="1"/>
  <c r="A946" i="3"/>
  <c r="D946" i="3" s="1"/>
  <c r="G946" i="3" s="1"/>
  <c r="B946" i="3"/>
  <c r="E946" i="3" s="1"/>
  <c r="H946" i="3" s="1"/>
  <c r="A945" i="3"/>
  <c r="D945" i="3" s="1"/>
  <c r="G945" i="3" s="1"/>
  <c r="B945" i="3"/>
  <c r="E945" i="3" s="1"/>
  <c r="H945" i="3" s="1"/>
  <c r="A944" i="3"/>
  <c r="D944" i="3" s="1"/>
  <c r="G944" i="3" s="1"/>
  <c r="B944" i="3"/>
  <c r="E944" i="3" s="1"/>
  <c r="H944" i="3" s="1"/>
  <c r="A943" i="3"/>
  <c r="D943" i="3" s="1"/>
  <c r="G943" i="3" s="1"/>
  <c r="B943" i="3"/>
  <c r="E943" i="3" s="1"/>
  <c r="H943" i="3" s="1"/>
  <c r="A942" i="3"/>
  <c r="D942" i="3" s="1"/>
  <c r="G942" i="3" s="1"/>
  <c r="B942" i="3"/>
  <c r="E942" i="3" s="1"/>
  <c r="H942" i="3" s="1"/>
  <c r="A941" i="3"/>
  <c r="D941" i="3" s="1"/>
  <c r="G941" i="3" s="1"/>
  <c r="B941" i="3"/>
  <c r="E941" i="3" s="1"/>
  <c r="H941" i="3" s="1"/>
  <c r="A940" i="3"/>
  <c r="D940" i="3" s="1"/>
  <c r="G940" i="3" s="1"/>
  <c r="B940" i="3"/>
  <c r="E940" i="3" s="1"/>
  <c r="H940" i="3" s="1"/>
  <c r="A939" i="3"/>
  <c r="D939" i="3" s="1"/>
  <c r="G939" i="3" s="1"/>
  <c r="B939" i="3"/>
  <c r="E939" i="3" s="1"/>
  <c r="H939" i="3" s="1"/>
  <c r="A938" i="3"/>
  <c r="D938" i="3" s="1"/>
  <c r="G938" i="3" s="1"/>
  <c r="B938" i="3"/>
  <c r="E938" i="3" s="1"/>
  <c r="H938" i="3" s="1"/>
  <c r="A937" i="3"/>
  <c r="D937" i="3" s="1"/>
  <c r="G937" i="3" s="1"/>
  <c r="B937" i="3"/>
  <c r="E937" i="3" s="1"/>
  <c r="H937" i="3" s="1"/>
  <c r="A936" i="3"/>
  <c r="D936" i="3" s="1"/>
  <c r="G936" i="3" s="1"/>
  <c r="B936" i="3"/>
  <c r="E936" i="3" s="1"/>
  <c r="H936" i="3" s="1"/>
  <c r="A935" i="3"/>
  <c r="D935" i="3" s="1"/>
  <c r="G935" i="3" s="1"/>
  <c r="B935" i="3"/>
  <c r="E935" i="3" s="1"/>
  <c r="H935" i="3" s="1"/>
  <c r="A934" i="3"/>
  <c r="D934" i="3" s="1"/>
  <c r="G934" i="3" s="1"/>
  <c r="B934" i="3"/>
  <c r="E934" i="3" s="1"/>
  <c r="H934" i="3" s="1"/>
  <c r="A933" i="3"/>
  <c r="D933" i="3" s="1"/>
  <c r="G933" i="3" s="1"/>
  <c r="B933" i="3"/>
  <c r="E933" i="3" s="1"/>
  <c r="H933" i="3" s="1"/>
  <c r="A932" i="3"/>
  <c r="D932" i="3" s="1"/>
  <c r="G932" i="3" s="1"/>
  <c r="B932" i="3"/>
  <c r="E932" i="3" s="1"/>
  <c r="H932" i="3" s="1"/>
  <c r="A931" i="3"/>
  <c r="D931" i="3" s="1"/>
  <c r="G931" i="3" s="1"/>
  <c r="B931" i="3"/>
  <c r="E931" i="3" s="1"/>
  <c r="H931" i="3" s="1"/>
  <c r="A930" i="3"/>
  <c r="D930" i="3" s="1"/>
  <c r="G930" i="3" s="1"/>
  <c r="B930" i="3"/>
  <c r="E930" i="3" s="1"/>
  <c r="H930" i="3" s="1"/>
  <c r="A929" i="3"/>
  <c r="D929" i="3" s="1"/>
  <c r="G929" i="3" s="1"/>
  <c r="B929" i="3"/>
  <c r="E929" i="3" s="1"/>
  <c r="H929" i="3" s="1"/>
  <c r="A928" i="3"/>
  <c r="D928" i="3" s="1"/>
  <c r="G928" i="3" s="1"/>
  <c r="B928" i="3"/>
  <c r="E928" i="3" s="1"/>
  <c r="H928" i="3" s="1"/>
  <c r="A927" i="3"/>
  <c r="D927" i="3" s="1"/>
  <c r="G927" i="3" s="1"/>
  <c r="B927" i="3"/>
  <c r="E927" i="3" s="1"/>
  <c r="H927" i="3" s="1"/>
  <c r="A926" i="3"/>
  <c r="D926" i="3" s="1"/>
  <c r="G926" i="3" s="1"/>
  <c r="B926" i="3"/>
  <c r="E926" i="3" s="1"/>
  <c r="H926" i="3" s="1"/>
  <c r="A925" i="3"/>
  <c r="D925" i="3" s="1"/>
  <c r="G925" i="3" s="1"/>
  <c r="B925" i="3"/>
  <c r="E925" i="3" s="1"/>
  <c r="H925" i="3" s="1"/>
  <c r="A924" i="3"/>
  <c r="D924" i="3" s="1"/>
  <c r="G924" i="3" s="1"/>
  <c r="B924" i="3"/>
  <c r="E924" i="3" s="1"/>
  <c r="H924" i="3" s="1"/>
  <c r="A923" i="3"/>
  <c r="D923" i="3" s="1"/>
  <c r="G923" i="3" s="1"/>
  <c r="B923" i="3"/>
  <c r="E923" i="3" s="1"/>
  <c r="H923" i="3" s="1"/>
  <c r="A922" i="3"/>
  <c r="D922" i="3" s="1"/>
  <c r="G922" i="3" s="1"/>
  <c r="B922" i="3"/>
  <c r="E922" i="3" s="1"/>
  <c r="H922" i="3" s="1"/>
  <c r="A921" i="3"/>
  <c r="D921" i="3" s="1"/>
  <c r="G921" i="3" s="1"/>
  <c r="B921" i="3"/>
  <c r="E921" i="3" s="1"/>
  <c r="H921" i="3" s="1"/>
  <c r="A920" i="3"/>
  <c r="D920" i="3" s="1"/>
  <c r="G920" i="3" s="1"/>
  <c r="B920" i="3"/>
  <c r="E920" i="3" s="1"/>
  <c r="H920" i="3" s="1"/>
  <c r="A919" i="3"/>
  <c r="D919" i="3" s="1"/>
  <c r="G919" i="3" s="1"/>
  <c r="B919" i="3"/>
  <c r="E919" i="3" s="1"/>
  <c r="H919" i="3" s="1"/>
  <c r="A918" i="3"/>
  <c r="D918" i="3" s="1"/>
  <c r="G918" i="3" s="1"/>
  <c r="B918" i="3"/>
  <c r="E918" i="3" s="1"/>
  <c r="H918" i="3" s="1"/>
  <c r="A917" i="3"/>
  <c r="D917" i="3" s="1"/>
  <c r="G917" i="3" s="1"/>
  <c r="B917" i="3"/>
  <c r="E917" i="3" s="1"/>
  <c r="H917" i="3" s="1"/>
  <c r="A916" i="3"/>
  <c r="D916" i="3" s="1"/>
  <c r="G916" i="3" s="1"/>
  <c r="B916" i="3"/>
  <c r="E916" i="3" s="1"/>
  <c r="H916" i="3" s="1"/>
  <c r="A915" i="3"/>
  <c r="D915" i="3" s="1"/>
  <c r="G915" i="3" s="1"/>
  <c r="B915" i="3"/>
  <c r="E915" i="3" s="1"/>
  <c r="H915" i="3" s="1"/>
  <c r="A914" i="3"/>
  <c r="D914" i="3" s="1"/>
  <c r="G914" i="3" s="1"/>
  <c r="B914" i="3"/>
  <c r="E914" i="3" s="1"/>
  <c r="H914" i="3" s="1"/>
  <c r="A913" i="3"/>
  <c r="D913" i="3" s="1"/>
  <c r="G913" i="3" s="1"/>
  <c r="B913" i="3"/>
  <c r="E913" i="3" s="1"/>
  <c r="H913" i="3" s="1"/>
  <c r="A912" i="3"/>
  <c r="D912" i="3" s="1"/>
  <c r="G912" i="3" s="1"/>
  <c r="B912" i="3"/>
  <c r="E912" i="3" s="1"/>
  <c r="H912" i="3" s="1"/>
  <c r="A911" i="3"/>
  <c r="D911" i="3" s="1"/>
  <c r="G911" i="3" s="1"/>
  <c r="B911" i="3"/>
  <c r="E911" i="3" s="1"/>
  <c r="H911" i="3" s="1"/>
  <c r="A910" i="3"/>
  <c r="D910" i="3" s="1"/>
  <c r="G910" i="3" s="1"/>
  <c r="B910" i="3"/>
  <c r="E910" i="3" s="1"/>
  <c r="H910" i="3" s="1"/>
  <c r="A909" i="3"/>
  <c r="D909" i="3" s="1"/>
  <c r="G909" i="3" s="1"/>
  <c r="B909" i="3"/>
  <c r="E909" i="3" s="1"/>
  <c r="H909" i="3" s="1"/>
  <c r="A908" i="3"/>
  <c r="D908" i="3" s="1"/>
  <c r="G908" i="3" s="1"/>
  <c r="B908" i="3"/>
  <c r="E908" i="3" s="1"/>
  <c r="H908" i="3" s="1"/>
  <c r="A907" i="3"/>
  <c r="D907" i="3" s="1"/>
  <c r="G907" i="3" s="1"/>
  <c r="B907" i="3"/>
  <c r="E907" i="3" s="1"/>
  <c r="H907" i="3" s="1"/>
  <c r="A906" i="3"/>
  <c r="D906" i="3" s="1"/>
  <c r="G906" i="3" s="1"/>
  <c r="B906" i="3"/>
  <c r="E906" i="3" s="1"/>
  <c r="H906" i="3" s="1"/>
  <c r="A905" i="3"/>
  <c r="D905" i="3" s="1"/>
  <c r="G905" i="3" s="1"/>
  <c r="B905" i="3"/>
  <c r="E905" i="3" s="1"/>
  <c r="H905" i="3" s="1"/>
  <c r="A904" i="3"/>
  <c r="D904" i="3" s="1"/>
  <c r="G904" i="3" s="1"/>
  <c r="B904" i="3"/>
  <c r="E904" i="3" s="1"/>
  <c r="H904" i="3" s="1"/>
  <c r="A903" i="3"/>
  <c r="D903" i="3" s="1"/>
  <c r="G903" i="3" s="1"/>
  <c r="B903" i="3"/>
  <c r="E903" i="3" s="1"/>
  <c r="H903" i="3" s="1"/>
  <c r="A902" i="3"/>
  <c r="D902" i="3" s="1"/>
  <c r="G902" i="3" s="1"/>
  <c r="B902" i="3"/>
  <c r="E902" i="3" s="1"/>
  <c r="H902" i="3" s="1"/>
  <c r="A901" i="3"/>
  <c r="D901" i="3" s="1"/>
  <c r="G901" i="3" s="1"/>
  <c r="B901" i="3"/>
  <c r="E901" i="3" s="1"/>
  <c r="H901" i="3" s="1"/>
  <c r="A900" i="3"/>
  <c r="D900" i="3" s="1"/>
  <c r="G900" i="3" s="1"/>
  <c r="B900" i="3"/>
  <c r="E900" i="3" s="1"/>
  <c r="H900" i="3" s="1"/>
  <c r="A899" i="3"/>
  <c r="D899" i="3" s="1"/>
  <c r="G899" i="3" s="1"/>
  <c r="B899" i="3"/>
  <c r="E899" i="3" s="1"/>
  <c r="H899" i="3" s="1"/>
  <c r="A898" i="3"/>
  <c r="D898" i="3" s="1"/>
  <c r="G898" i="3" s="1"/>
  <c r="B898" i="3"/>
  <c r="E898" i="3" s="1"/>
  <c r="H898" i="3" s="1"/>
  <c r="A897" i="3"/>
  <c r="D897" i="3" s="1"/>
  <c r="G897" i="3" s="1"/>
  <c r="B897" i="3"/>
  <c r="E897" i="3" s="1"/>
  <c r="H897" i="3" s="1"/>
  <c r="A896" i="3"/>
  <c r="D896" i="3" s="1"/>
  <c r="G896" i="3" s="1"/>
  <c r="B896" i="3"/>
  <c r="E896" i="3" s="1"/>
  <c r="H896" i="3" s="1"/>
  <c r="A895" i="3"/>
  <c r="D895" i="3" s="1"/>
  <c r="G895" i="3" s="1"/>
  <c r="B895" i="3"/>
  <c r="E895" i="3" s="1"/>
  <c r="H895" i="3" s="1"/>
  <c r="A894" i="3"/>
  <c r="D894" i="3" s="1"/>
  <c r="G894" i="3" s="1"/>
  <c r="B894" i="3"/>
  <c r="E894" i="3" s="1"/>
  <c r="H894" i="3" s="1"/>
  <c r="A893" i="3"/>
  <c r="D893" i="3" s="1"/>
  <c r="G893" i="3" s="1"/>
  <c r="B893" i="3"/>
  <c r="E893" i="3" s="1"/>
  <c r="H893" i="3" s="1"/>
  <c r="A892" i="3"/>
  <c r="D892" i="3" s="1"/>
  <c r="G892" i="3" s="1"/>
  <c r="B892" i="3"/>
  <c r="E892" i="3" s="1"/>
  <c r="H892" i="3" s="1"/>
  <c r="A891" i="3"/>
  <c r="D891" i="3" s="1"/>
  <c r="G891" i="3" s="1"/>
  <c r="B891" i="3"/>
  <c r="E891" i="3" s="1"/>
  <c r="H891" i="3" s="1"/>
  <c r="A890" i="3"/>
  <c r="D890" i="3" s="1"/>
  <c r="G890" i="3" s="1"/>
  <c r="B890" i="3"/>
  <c r="E890" i="3" s="1"/>
  <c r="H890" i="3" s="1"/>
  <c r="A889" i="3"/>
  <c r="D889" i="3" s="1"/>
  <c r="G889" i="3" s="1"/>
  <c r="B889" i="3"/>
  <c r="E889" i="3" s="1"/>
  <c r="H889" i="3" s="1"/>
  <c r="A888" i="3"/>
  <c r="D888" i="3" s="1"/>
  <c r="G888" i="3" s="1"/>
  <c r="B888" i="3"/>
  <c r="E888" i="3" s="1"/>
  <c r="H888" i="3" s="1"/>
  <c r="A887" i="3"/>
  <c r="D887" i="3" s="1"/>
  <c r="G887" i="3" s="1"/>
  <c r="B887" i="3"/>
  <c r="E887" i="3" s="1"/>
  <c r="H887" i="3" s="1"/>
  <c r="A886" i="3"/>
  <c r="D886" i="3" s="1"/>
  <c r="G886" i="3" s="1"/>
  <c r="B886" i="3"/>
  <c r="E886" i="3" s="1"/>
  <c r="H886" i="3" s="1"/>
  <c r="A885" i="3"/>
  <c r="D885" i="3" s="1"/>
  <c r="G885" i="3" s="1"/>
  <c r="B885" i="3"/>
  <c r="E885" i="3" s="1"/>
  <c r="H885" i="3" s="1"/>
  <c r="A884" i="3"/>
  <c r="D884" i="3" s="1"/>
  <c r="G884" i="3" s="1"/>
  <c r="B884" i="3"/>
  <c r="E884" i="3" s="1"/>
  <c r="H884" i="3" s="1"/>
  <c r="A883" i="3"/>
  <c r="D883" i="3" s="1"/>
  <c r="G883" i="3" s="1"/>
  <c r="B883" i="3"/>
  <c r="E883" i="3" s="1"/>
  <c r="H883" i="3" s="1"/>
  <c r="A882" i="3"/>
  <c r="D882" i="3" s="1"/>
  <c r="G882" i="3" s="1"/>
  <c r="B882" i="3"/>
  <c r="E882" i="3" s="1"/>
  <c r="H882" i="3" s="1"/>
  <c r="A881" i="3"/>
  <c r="D881" i="3" s="1"/>
  <c r="G881" i="3" s="1"/>
  <c r="B881" i="3"/>
  <c r="E881" i="3" s="1"/>
  <c r="H881" i="3" s="1"/>
  <c r="A880" i="3"/>
  <c r="D880" i="3" s="1"/>
  <c r="G880" i="3" s="1"/>
  <c r="B880" i="3"/>
  <c r="E880" i="3" s="1"/>
  <c r="H880" i="3" s="1"/>
  <c r="A879" i="3"/>
  <c r="D879" i="3" s="1"/>
  <c r="G879" i="3" s="1"/>
  <c r="B879" i="3"/>
  <c r="E879" i="3" s="1"/>
  <c r="H879" i="3" s="1"/>
  <c r="A878" i="3"/>
  <c r="D878" i="3" s="1"/>
  <c r="G878" i="3" s="1"/>
  <c r="B878" i="3"/>
  <c r="E878" i="3" s="1"/>
  <c r="H878" i="3" s="1"/>
  <c r="A877" i="3"/>
  <c r="D877" i="3" s="1"/>
  <c r="G877" i="3" s="1"/>
  <c r="B877" i="3"/>
  <c r="E877" i="3" s="1"/>
  <c r="H877" i="3" s="1"/>
  <c r="A876" i="3"/>
  <c r="D876" i="3" s="1"/>
  <c r="G876" i="3" s="1"/>
  <c r="B876" i="3"/>
  <c r="E876" i="3" s="1"/>
  <c r="H876" i="3" s="1"/>
  <c r="A875" i="3"/>
  <c r="D875" i="3" s="1"/>
  <c r="G875" i="3" s="1"/>
  <c r="B875" i="3"/>
  <c r="E875" i="3" s="1"/>
  <c r="H875" i="3" s="1"/>
  <c r="A874" i="3"/>
  <c r="D874" i="3" s="1"/>
  <c r="G874" i="3" s="1"/>
  <c r="B874" i="3"/>
  <c r="E874" i="3" s="1"/>
  <c r="H874" i="3" s="1"/>
  <c r="A873" i="3"/>
  <c r="D873" i="3" s="1"/>
  <c r="G873" i="3" s="1"/>
  <c r="B873" i="3"/>
  <c r="E873" i="3" s="1"/>
  <c r="H873" i="3" s="1"/>
  <c r="A872" i="3"/>
  <c r="D872" i="3" s="1"/>
  <c r="G872" i="3" s="1"/>
  <c r="B872" i="3"/>
  <c r="E872" i="3" s="1"/>
  <c r="H872" i="3" s="1"/>
  <c r="A871" i="3"/>
  <c r="D871" i="3" s="1"/>
  <c r="G871" i="3" s="1"/>
  <c r="B871" i="3"/>
  <c r="E871" i="3" s="1"/>
  <c r="H871" i="3" s="1"/>
  <c r="A870" i="3"/>
  <c r="D870" i="3" s="1"/>
  <c r="G870" i="3" s="1"/>
  <c r="B870" i="3"/>
  <c r="E870" i="3" s="1"/>
  <c r="H870" i="3" s="1"/>
  <c r="A869" i="3"/>
  <c r="D869" i="3" s="1"/>
  <c r="G869" i="3" s="1"/>
  <c r="B869" i="3"/>
  <c r="E869" i="3" s="1"/>
  <c r="H869" i="3" s="1"/>
  <c r="A868" i="3"/>
  <c r="D868" i="3" s="1"/>
  <c r="G868" i="3" s="1"/>
  <c r="B868" i="3"/>
  <c r="E868" i="3" s="1"/>
  <c r="H868" i="3" s="1"/>
  <c r="A867" i="3"/>
  <c r="D867" i="3" s="1"/>
  <c r="G867" i="3" s="1"/>
  <c r="B867" i="3"/>
  <c r="E867" i="3" s="1"/>
  <c r="H867" i="3" s="1"/>
  <c r="A866" i="3"/>
  <c r="D866" i="3" s="1"/>
  <c r="G866" i="3" s="1"/>
  <c r="B866" i="3"/>
  <c r="E866" i="3" s="1"/>
  <c r="H866" i="3" s="1"/>
  <c r="A865" i="3"/>
  <c r="D865" i="3" s="1"/>
  <c r="G865" i="3" s="1"/>
  <c r="B865" i="3"/>
  <c r="E865" i="3" s="1"/>
  <c r="H865" i="3" s="1"/>
  <c r="A864" i="3"/>
  <c r="D864" i="3" s="1"/>
  <c r="G864" i="3" s="1"/>
  <c r="B864" i="3"/>
  <c r="E864" i="3" s="1"/>
  <c r="H864" i="3" s="1"/>
  <c r="A863" i="3"/>
  <c r="D863" i="3" s="1"/>
  <c r="G863" i="3" s="1"/>
  <c r="B863" i="3"/>
  <c r="E863" i="3" s="1"/>
  <c r="H863" i="3" s="1"/>
  <c r="A862" i="3"/>
  <c r="D862" i="3" s="1"/>
  <c r="G862" i="3" s="1"/>
  <c r="B862" i="3"/>
  <c r="E862" i="3" s="1"/>
  <c r="H862" i="3" s="1"/>
  <c r="A861" i="3"/>
  <c r="D861" i="3" s="1"/>
  <c r="G861" i="3" s="1"/>
  <c r="B861" i="3"/>
  <c r="E861" i="3" s="1"/>
  <c r="H861" i="3" s="1"/>
  <c r="A860" i="3"/>
  <c r="D860" i="3" s="1"/>
  <c r="G860" i="3" s="1"/>
  <c r="B860" i="3"/>
  <c r="E860" i="3" s="1"/>
  <c r="H860" i="3" s="1"/>
  <c r="A859" i="3"/>
  <c r="D859" i="3" s="1"/>
  <c r="G859" i="3" s="1"/>
  <c r="B859" i="3"/>
  <c r="E859" i="3" s="1"/>
  <c r="H859" i="3" s="1"/>
  <c r="A858" i="3"/>
  <c r="D858" i="3" s="1"/>
  <c r="G858" i="3" s="1"/>
  <c r="B858" i="3"/>
  <c r="E858" i="3" s="1"/>
  <c r="H858" i="3" s="1"/>
  <c r="A857" i="3"/>
  <c r="D857" i="3" s="1"/>
  <c r="G857" i="3" s="1"/>
  <c r="B857" i="3"/>
  <c r="E857" i="3" s="1"/>
  <c r="H857" i="3" s="1"/>
  <c r="A856" i="3"/>
  <c r="D856" i="3" s="1"/>
  <c r="G856" i="3" s="1"/>
  <c r="B856" i="3"/>
  <c r="E856" i="3" s="1"/>
  <c r="H856" i="3" s="1"/>
  <c r="A855" i="3"/>
  <c r="D855" i="3" s="1"/>
  <c r="G855" i="3" s="1"/>
  <c r="B855" i="3"/>
  <c r="E855" i="3" s="1"/>
  <c r="H855" i="3" s="1"/>
  <c r="A854" i="3"/>
  <c r="D854" i="3" s="1"/>
  <c r="G854" i="3" s="1"/>
  <c r="B854" i="3"/>
  <c r="E854" i="3" s="1"/>
  <c r="H854" i="3" s="1"/>
  <c r="A853" i="3"/>
  <c r="D853" i="3" s="1"/>
  <c r="G853" i="3" s="1"/>
  <c r="B853" i="3"/>
  <c r="E853" i="3" s="1"/>
  <c r="H853" i="3" s="1"/>
  <c r="A852" i="3"/>
  <c r="D852" i="3" s="1"/>
  <c r="G852" i="3" s="1"/>
  <c r="B852" i="3"/>
  <c r="E852" i="3" s="1"/>
  <c r="H852" i="3" s="1"/>
  <c r="A851" i="3"/>
  <c r="D851" i="3" s="1"/>
  <c r="G851" i="3" s="1"/>
  <c r="B851" i="3"/>
  <c r="E851" i="3" s="1"/>
  <c r="H851" i="3" s="1"/>
  <c r="A850" i="3"/>
  <c r="D850" i="3" s="1"/>
  <c r="G850" i="3" s="1"/>
  <c r="B850" i="3"/>
  <c r="E850" i="3" s="1"/>
  <c r="H850" i="3" s="1"/>
  <c r="A849" i="3"/>
  <c r="D849" i="3" s="1"/>
  <c r="G849" i="3" s="1"/>
  <c r="B849" i="3"/>
  <c r="E849" i="3" s="1"/>
  <c r="H849" i="3" s="1"/>
  <c r="A848" i="3"/>
  <c r="D848" i="3" s="1"/>
  <c r="G848" i="3" s="1"/>
  <c r="B848" i="3"/>
  <c r="E848" i="3" s="1"/>
  <c r="H848" i="3" s="1"/>
  <c r="A847" i="3"/>
  <c r="D847" i="3" s="1"/>
  <c r="G847" i="3" s="1"/>
  <c r="B847" i="3"/>
  <c r="E847" i="3" s="1"/>
  <c r="H847" i="3" s="1"/>
  <c r="A846" i="3"/>
  <c r="D846" i="3" s="1"/>
  <c r="G846" i="3" s="1"/>
  <c r="B846" i="3"/>
  <c r="E846" i="3" s="1"/>
  <c r="H846" i="3" s="1"/>
  <c r="A845" i="3"/>
  <c r="D845" i="3" s="1"/>
  <c r="G845" i="3" s="1"/>
  <c r="B845" i="3"/>
  <c r="E845" i="3" s="1"/>
  <c r="H845" i="3" s="1"/>
  <c r="A844" i="3"/>
  <c r="D844" i="3" s="1"/>
  <c r="G844" i="3" s="1"/>
  <c r="B844" i="3"/>
  <c r="E844" i="3" s="1"/>
  <c r="H844" i="3" s="1"/>
  <c r="A843" i="3"/>
  <c r="D843" i="3" s="1"/>
  <c r="G843" i="3" s="1"/>
  <c r="B843" i="3"/>
  <c r="E843" i="3" s="1"/>
  <c r="H843" i="3" s="1"/>
  <c r="A842" i="3"/>
  <c r="D842" i="3" s="1"/>
  <c r="G842" i="3" s="1"/>
  <c r="B842" i="3"/>
  <c r="E842" i="3" s="1"/>
  <c r="H842" i="3" s="1"/>
  <c r="A841" i="3"/>
  <c r="D841" i="3" s="1"/>
  <c r="G841" i="3" s="1"/>
  <c r="B841" i="3"/>
  <c r="E841" i="3" s="1"/>
  <c r="H841" i="3" s="1"/>
  <c r="A840" i="3"/>
  <c r="D840" i="3" s="1"/>
  <c r="G840" i="3" s="1"/>
  <c r="B840" i="3"/>
  <c r="E840" i="3" s="1"/>
  <c r="H840" i="3" s="1"/>
  <c r="A839" i="3"/>
  <c r="D839" i="3" s="1"/>
  <c r="G839" i="3" s="1"/>
  <c r="B839" i="3"/>
  <c r="E839" i="3" s="1"/>
  <c r="H839" i="3" s="1"/>
  <c r="A838" i="3"/>
  <c r="D838" i="3" s="1"/>
  <c r="G838" i="3" s="1"/>
  <c r="B838" i="3"/>
  <c r="E838" i="3" s="1"/>
  <c r="H838" i="3" s="1"/>
  <c r="A837" i="3"/>
  <c r="D837" i="3" s="1"/>
  <c r="G837" i="3" s="1"/>
  <c r="B837" i="3"/>
  <c r="E837" i="3" s="1"/>
  <c r="H837" i="3" s="1"/>
  <c r="A836" i="3"/>
  <c r="D836" i="3" s="1"/>
  <c r="G836" i="3" s="1"/>
  <c r="B836" i="3"/>
  <c r="E836" i="3" s="1"/>
  <c r="H836" i="3" s="1"/>
  <c r="A835" i="3"/>
  <c r="D835" i="3" s="1"/>
  <c r="G835" i="3" s="1"/>
  <c r="B835" i="3"/>
  <c r="E835" i="3" s="1"/>
  <c r="H835" i="3" s="1"/>
  <c r="A834" i="3"/>
  <c r="D834" i="3" s="1"/>
  <c r="G834" i="3" s="1"/>
  <c r="B834" i="3"/>
  <c r="E834" i="3" s="1"/>
  <c r="H834" i="3" s="1"/>
  <c r="A833" i="3"/>
  <c r="D833" i="3" s="1"/>
  <c r="G833" i="3" s="1"/>
  <c r="B833" i="3"/>
  <c r="E833" i="3" s="1"/>
  <c r="H833" i="3" s="1"/>
  <c r="A832" i="3"/>
  <c r="D832" i="3" s="1"/>
  <c r="G832" i="3" s="1"/>
  <c r="B832" i="3"/>
  <c r="E832" i="3" s="1"/>
  <c r="H832" i="3" s="1"/>
  <c r="A831" i="3"/>
  <c r="D831" i="3" s="1"/>
  <c r="G831" i="3" s="1"/>
  <c r="B831" i="3"/>
  <c r="E831" i="3" s="1"/>
  <c r="H831" i="3" s="1"/>
  <c r="A830" i="3"/>
  <c r="D830" i="3" s="1"/>
  <c r="G830" i="3" s="1"/>
  <c r="B830" i="3"/>
  <c r="E830" i="3" s="1"/>
  <c r="H830" i="3" s="1"/>
  <c r="A829" i="3"/>
  <c r="D829" i="3" s="1"/>
  <c r="G829" i="3" s="1"/>
  <c r="B829" i="3"/>
  <c r="E829" i="3" s="1"/>
  <c r="H829" i="3" s="1"/>
  <c r="A828" i="3"/>
  <c r="D828" i="3" s="1"/>
  <c r="G828" i="3" s="1"/>
  <c r="B828" i="3"/>
  <c r="E828" i="3" s="1"/>
  <c r="H828" i="3" s="1"/>
  <c r="A827" i="3"/>
  <c r="D827" i="3" s="1"/>
  <c r="G827" i="3" s="1"/>
  <c r="B827" i="3"/>
  <c r="E827" i="3" s="1"/>
  <c r="H827" i="3" s="1"/>
  <c r="A826" i="3"/>
  <c r="D826" i="3" s="1"/>
  <c r="G826" i="3" s="1"/>
  <c r="B826" i="3"/>
  <c r="E826" i="3" s="1"/>
  <c r="H826" i="3" s="1"/>
  <c r="A825" i="3"/>
  <c r="D825" i="3" s="1"/>
  <c r="G825" i="3" s="1"/>
  <c r="B825" i="3"/>
  <c r="E825" i="3" s="1"/>
  <c r="H825" i="3" s="1"/>
  <c r="A824" i="3"/>
  <c r="D824" i="3" s="1"/>
  <c r="G824" i="3" s="1"/>
  <c r="B824" i="3"/>
  <c r="E824" i="3" s="1"/>
  <c r="H824" i="3" s="1"/>
  <c r="A823" i="3"/>
  <c r="D823" i="3" s="1"/>
  <c r="G823" i="3" s="1"/>
  <c r="B823" i="3"/>
  <c r="E823" i="3" s="1"/>
  <c r="H823" i="3" s="1"/>
  <c r="A822" i="3"/>
  <c r="D822" i="3" s="1"/>
  <c r="G822" i="3" s="1"/>
  <c r="B822" i="3"/>
  <c r="E822" i="3" s="1"/>
  <c r="H822" i="3" s="1"/>
  <c r="A821" i="3"/>
  <c r="D821" i="3" s="1"/>
  <c r="G821" i="3" s="1"/>
  <c r="B821" i="3"/>
  <c r="E821" i="3" s="1"/>
  <c r="H821" i="3" s="1"/>
  <c r="A820" i="3"/>
  <c r="D820" i="3" s="1"/>
  <c r="G820" i="3" s="1"/>
  <c r="B820" i="3"/>
  <c r="E820" i="3" s="1"/>
  <c r="H820" i="3" s="1"/>
  <c r="A819" i="3"/>
  <c r="D819" i="3" s="1"/>
  <c r="G819" i="3" s="1"/>
  <c r="B819" i="3"/>
  <c r="E819" i="3" s="1"/>
  <c r="H819" i="3" s="1"/>
  <c r="A818" i="3"/>
  <c r="D818" i="3" s="1"/>
  <c r="G818" i="3" s="1"/>
  <c r="B818" i="3"/>
  <c r="E818" i="3" s="1"/>
  <c r="H818" i="3" s="1"/>
  <c r="A817" i="3"/>
  <c r="D817" i="3" s="1"/>
  <c r="G817" i="3" s="1"/>
  <c r="B817" i="3"/>
  <c r="E817" i="3" s="1"/>
  <c r="H817" i="3" s="1"/>
  <c r="A816" i="3"/>
  <c r="D816" i="3" s="1"/>
  <c r="G816" i="3" s="1"/>
  <c r="B816" i="3"/>
  <c r="E816" i="3" s="1"/>
  <c r="H816" i="3" s="1"/>
  <c r="A815" i="3"/>
  <c r="D815" i="3" s="1"/>
  <c r="G815" i="3" s="1"/>
  <c r="B815" i="3"/>
  <c r="E815" i="3" s="1"/>
  <c r="H815" i="3" s="1"/>
  <c r="A814" i="3"/>
  <c r="D814" i="3" s="1"/>
  <c r="G814" i="3" s="1"/>
  <c r="B814" i="3"/>
  <c r="E814" i="3" s="1"/>
  <c r="H814" i="3" s="1"/>
  <c r="A813" i="3"/>
  <c r="D813" i="3" s="1"/>
  <c r="G813" i="3" s="1"/>
  <c r="B813" i="3"/>
  <c r="E813" i="3" s="1"/>
  <c r="H813" i="3" s="1"/>
  <c r="A812" i="3"/>
  <c r="D812" i="3" s="1"/>
  <c r="G812" i="3" s="1"/>
  <c r="B812" i="3"/>
  <c r="E812" i="3" s="1"/>
  <c r="H812" i="3" s="1"/>
  <c r="A811" i="3"/>
  <c r="D811" i="3" s="1"/>
  <c r="G811" i="3" s="1"/>
  <c r="B811" i="3"/>
  <c r="E811" i="3" s="1"/>
  <c r="H811" i="3" s="1"/>
  <c r="A810" i="3"/>
  <c r="D810" i="3" s="1"/>
  <c r="G810" i="3" s="1"/>
  <c r="B810" i="3"/>
  <c r="E810" i="3" s="1"/>
  <c r="H810" i="3" s="1"/>
  <c r="A809" i="3"/>
  <c r="D809" i="3" s="1"/>
  <c r="G809" i="3" s="1"/>
  <c r="B809" i="3"/>
  <c r="E809" i="3" s="1"/>
  <c r="H809" i="3" s="1"/>
  <c r="A808" i="3"/>
  <c r="D808" i="3" s="1"/>
  <c r="G808" i="3" s="1"/>
  <c r="B808" i="3"/>
  <c r="E808" i="3" s="1"/>
  <c r="H808" i="3" s="1"/>
  <c r="A807" i="3"/>
  <c r="D807" i="3" s="1"/>
  <c r="G807" i="3" s="1"/>
  <c r="B807" i="3"/>
  <c r="E807" i="3" s="1"/>
  <c r="H807" i="3" s="1"/>
  <c r="A806" i="3"/>
  <c r="D806" i="3" s="1"/>
  <c r="G806" i="3" s="1"/>
  <c r="B806" i="3"/>
  <c r="E806" i="3" s="1"/>
  <c r="H806" i="3" s="1"/>
  <c r="A805" i="3"/>
  <c r="D805" i="3" s="1"/>
  <c r="G805" i="3" s="1"/>
  <c r="B805" i="3"/>
  <c r="E805" i="3" s="1"/>
  <c r="H805" i="3" s="1"/>
  <c r="A804" i="3"/>
  <c r="D804" i="3" s="1"/>
  <c r="G804" i="3" s="1"/>
  <c r="B804" i="3"/>
  <c r="E804" i="3" s="1"/>
  <c r="H804" i="3" s="1"/>
  <c r="A803" i="3"/>
  <c r="D803" i="3" s="1"/>
  <c r="G803" i="3" s="1"/>
  <c r="B803" i="3"/>
  <c r="E803" i="3" s="1"/>
  <c r="H803" i="3" s="1"/>
  <c r="A802" i="3"/>
  <c r="D802" i="3" s="1"/>
  <c r="G802" i="3" s="1"/>
  <c r="B802" i="3"/>
  <c r="E802" i="3" s="1"/>
  <c r="H802" i="3" s="1"/>
  <c r="A801" i="3"/>
  <c r="D801" i="3" s="1"/>
  <c r="G801" i="3" s="1"/>
  <c r="B801" i="3"/>
  <c r="E801" i="3" s="1"/>
  <c r="H801" i="3" s="1"/>
  <c r="A800" i="3"/>
  <c r="D800" i="3" s="1"/>
  <c r="G800" i="3" s="1"/>
  <c r="B800" i="3"/>
  <c r="E800" i="3" s="1"/>
  <c r="H800" i="3" s="1"/>
  <c r="A799" i="3"/>
  <c r="D799" i="3" s="1"/>
  <c r="G799" i="3" s="1"/>
  <c r="B799" i="3"/>
  <c r="E799" i="3" s="1"/>
  <c r="H799" i="3" s="1"/>
  <c r="A798" i="3"/>
  <c r="D798" i="3" s="1"/>
  <c r="G798" i="3" s="1"/>
  <c r="B798" i="3"/>
  <c r="E798" i="3" s="1"/>
  <c r="H798" i="3" s="1"/>
  <c r="A797" i="3"/>
  <c r="D797" i="3" s="1"/>
  <c r="G797" i="3" s="1"/>
  <c r="B797" i="3"/>
  <c r="E797" i="3" s="1"/>
  <c r="H797" i="3" s="1"/>
  <c r="A796" i="3"/>
  <c r="D796" i="3" s="1"/>
  <c r="G796" i="3" s="1"/>
  <c r="B796" i="3"/>
  <c r="E796" i="3" s="1"/>
  <c r="H796" i="3" s="1"/>
  <c r="A795" i="3"/>
  <c r="D795" i="3" s="1"/>
  <c r="G795" i="3" s="1"/>
  <c r="B795" i="3"/>
  <c r="E795" i="3" s="1"/>
  <c r="H795" i="3" s="1"/>
  <c r="A794" i="3"/>
  <c r="D794" i="3" s="1"/>
  <c r="G794" i="3" s="1"/>
  <c r="B794" i="3"/>
  <c r="E794" i="3" s="1"/>
  <c r="H794" i="3" s="1"/>
  <c r="A793" i="3"/>
  <c r="D793" i="3" s="1"/>
  <c r="G793" i="3" s="1"/>
  <c r="B793" i="3"/>
  <c r="E793" i="3" s="1"/>
  <c r="H793" i="3" s="1"/>
  <c r="A792" i="3"/>
  <c r="D792" i="3" s="1"/>
  <c r="G792" i="3" s="1"/>
  <c r="B792" i="3"/>
  <c r="E792" i="3" s="1"/>
  <c r="H792" i="3" s="1"/>
  <c r="A791" i="3"/>
  <c r="D791" i="3" s="1"/>
  <c r="G791" i="3" s="1"/>
  <c r="B791" i="3"/>
  <c r="E791" i="3" s="1"/>
  <c r="H791" i="3" s="1"/>
  <c r="A790" i="3"/>
  <c r="D790" i="3" s="1"/>
  <c r="G790" i="3" s="1"/>
  <c r="B790" i="3"/>
  <c r="E790" i="3" s="1"/>
  <c r="H790" i="3" s="1"/>
  <c r="A789" i="3"/>
  <c r="D789" i="3" s="1"/>
  <c r="G789" i="3" s="1"/>
  <c r="B789" i="3"/>
  <c r="E789" i="3" s="1"/>
  <c r="H789" i="3" s="1"/>
  <c r="A788" i="3"/>
  <c r="D788" i="3" s="1"/>
  <c r="G788" i="3" s="1"/>
  <c r="B788" i="3"/>
  <c r="E788" i="3" s="1"/>
  <c r="H788" i="3" s="1"/>
  <c r="A787" i="3"/>
  <c r="D787" i="3" s="1"/>
  <c r="G787" i="3" s="1"/>
  <c r="B787" i="3"/>
  <c r="E787" i="3" s="1"/>
  <c r="H787" i="3" s="1"/>
  <c r="A786" i="3"/>
  <c r="D786" i="3" s="1"/>
  <c r="G786" i="3" s="1"/>
  <c r="B786" i="3"/>
  <c r="E786" i="3" s="1"/>
  <c r="H786" i="3" s="1"/>
  <c r="A785" i="3"/>
  <c r="D785" i="3" s="1"/>
  <c r="G785" i="3" s="1"/>
  <c r="B785" i="3"/>
  <c r="E785" i="3" s="1"/>
  <c r="H785" i="3" s="1"/>
  <c r="A784" i="3"/>
  <c r="D784" i="3" s="1"/>
  <c r="G784" i="3" s="1"/>
  <c r="B784" i="3"/>
  <c r="E784" i="3" s="1"/>
  <c r="H784" i="3" s="1"/>
  <c r="A783" i="3"/>
  <c r="D783" i="3" s="1"/>
  <c r="G783" i="3" s="1"/>
  <c r="B783" i="3"/>
  <c r="E783" i="3" s="1"/>
  <c r="H783" i="3" s="1"/>
  <c r="A782" i="3"/>
  <c r="D782" i="3" s="1"/>
  <c r="G782" i="3" s="1"/>
  <c r="B782" i="3"/>
  <c r="E782" i="3" s="1"/>
  <c r="H782" i="3" s="1"/>
  <c r="A781" i="3"/>
  <c r="D781" i="3" s="1"/>
  <c r="G781" i="3" s="1"/>
  <c r="B781" i="3"/>
  <c r="E781" i="3" s="1"/>
  <c r="H781" i="3" s="1"/>
  <c r="A780" i="3"/>
  <c r="D780" i="3" s="1"/>
  <c r="G780" i="3" s="1"/>
  <c r="B780" i="3"/>
  <c r="E780" i="3" s="1"/>
  <c r="H780" i="3" s="1"/>
  <c r="A779" i="3"/>
  <c r="D779" i="3" s="1"/>
  <c r="G779" i="3" s="1"/>
  <c r="B779" i="3"/>
  <c r="E779" i="3" s="1"/>
  <c r="H779" i="3" s="1"/>
  <c r="A778" i="3"/>
  <c r="D778" i="3" s="1"/>
  <c r="G778" i="3" s="1"/>
  <c r="B778" i="3"/>
  <c r="E778" i="3" s="1"/>
  <c r="H778" i="3" s="1"/>
  <c r="A777" i="3"/>
  <c r="D777" i="3" s="1"/>
  <c r="G777" i="3" s="1"/>
  <c r="B777" i="3"/>
  <c r="E777" i="3" s="1"/>
  <c r="H777" i="3" s="1"/>
  <c r="A776" i="3"/>
  <c r="D776" i="3" s="1"/>
  <c r="G776" i="3" s="1"/>
  <c r="B776" i="3"/>
  <c r="E776" i="3" s="1"/>
  <c r="H776" i="3" s="1"/>
  <c r="A775" i="3"/>
  <c r="D775" i="3" s="1"/>
  <c r="G775" i="3" s="1"/>
  <c r="B775" i="3"/>
  <c r="E775" i="3" s="1"/>
  <c r="H775" i="3" s="1"/>
  <c r="A774" i="3"/>
  <c r="D774" i="3" s="1"/>
  <c r="G774" i="3" s="1"/>
  <c r="B774" i="3"/>
  <c r="E774" i="3" s="1"/>
  <c r="H774" i="3" s="1"/>
  <c r="A773" i="3"/>
  <c r="D773" i="3" s="1"/>
  <c r="G773" i="3" s="1"/>
  <c r="B773" i="3"/>
  <c r="E773" i="3" s="1"/>
  <c r="H773" i="3" s="1"/>
  <c r="A772" i="3"/>
  <c r="D772" i="3" s="1"/>
  <c r="G772" i="3" s="1"/>
  <c r="B772" i="3"/>
  <c r="E772" i="3" s="1"/>
  <c r="H772" i="3" s="1"/>
  <c r="A771" i="3"/>
  <c r="D771" i="3" s="1"/>
  <c r="G771" i="3" s="1"/>
  <c r="B771" i="3"/>
  <c r="E771" i="3" s="1"/>
  <c r="H771" i="3" s="1"/>
  <c r="A770" i="3"/>
  <c r="D770" i="3" s="1"/>
  <c r="G770" i="3" s="1"/>
  <c r="B770" i="3"/>
  <c r="E770" i="3" s="1"/>
  <c r="H770" i="3" s="1"/>
  <c r="A769" i="3"/>
  <c r="D769" i="3" s="1"/>
  <c r="G769" i="3" s="1"/>
  <c r="B769" i="3"/>
  <c r="E769" i="3" s="1"/>
  <c r="H769" i="3" s="1"/>
  <c r="A768" i="3"/>
  <c r="D768" i="3" s="1"/>
  <c r="G768" i="3" s="1"/>
  <c r="B768" i="3"/>
  <c r="E768" i="3" s="1"/>
  <c r="H768" i="3" s="1"/>
  <c r="A767" i="3"/>
  <c r="D767" i="3" s="1"/>
  <c r="G767" i="3" s="1"/>
  <c r="B767" i="3"/>
  <c r="E767" i="3" s="1"/>
  <c r="H767" i="3" s="1"/>
  <c r="A766" i="3"/>
  <c r="D766" i="3" s="1"/>
  <c r="G766" i="3" s="1"/>
  <c r="B766" i="3"/>
  <c r="E766" i="3" s="1"/>
  <c r="H766" i="3" s="1"/>
  <c r="A765" i="3"/>
  <c r="D765" i="3" s="1"/>
  <c r="G765" i="3" s="1"/>
  <c r="B765" i="3"/>
  <c r="E765" i="3" s="1"/>
  <c r="H765" i="3" s="1"/>
  <c r="A764" i="3"/>
  <c r="D764" i="3" s="1"/>
  <c r="G764" i="3" s="1"/>
  <c r="B764" i="3"/>
  <c r="E764" i="3" s="1"/>
  <c r="H764" i="3" s="1"/>
  <c r="A763" i="3"/>
  <c r="D763" i="3" s="1"/>
  <c r="G763" i="3" s="1"/>
  <c r="B763" i="3"/>
  <c r="E763" i="3" s="1"/>
  <c r="H763" i="3" s="1"/>
  <c r="A762" i="3"/>
  <c r="D762" i="3" s="1"/>
  <c r="G762" i="3" s="1"/>
  <c r="B762" i="3"/>
  <c r="E762" i="3" s="1"/>
  <c r="H762" i="3" s="1"/>
  <c r="A761" i="3"/>
  <c r="D761" i="3" s="1"/>
  <c r="G761" i="3" s="1"/>
  <c r="B761" i="3"/>
  <c r="E761" i="3" s="1"/>
  <c r="H761" i="3" s="1"/>
  <c r="A760" i="3"/>
  <c r="D760" i="3" s="1"/>
  <c r="G760" i="3" s="1"/>
  <c r="B760" i="3"/>
  <c r="E760" i="3" s="1"/>
  <c r="H760" i="3" s="1"/>
  <c r="A759" i="3"/>
  <c r="D759" i="3" s="1"/>
  <c r="G759" i="3" s="1"/>
  <c r="B759" i="3"/>
  <c r="E759" i="3" s="1"/>
  <c r="H759" i="3" s="1"/>
  <c r="A758" i="3"/>
  <c r="D758" i="3" s="1"/>
  <c r="G758" i="3" s="1"/>
  <c r="B758" i="3"/>
  <c r="E758" i="3" s="1"/>
  <c r="H758" i="3" s="1"/>
  <c r="A757" i="3"/>
  <c r="D757" i="3" s="1"/>
  <c r="G757" i="3" s="1"/>
  <c r="B757" i="3"/>
  <c r="E757" i="3" s="1"/>
  <c r="H757" i="3" s="1"/>
  <c r="A756" i="3"/>
  <c r="D756" i="3" s="1"/>
  <c r="G756" i="3" s="1"/>
  <c r="B756" i="3"/>
  <c r="E756" i="3" s="1"/>
  <c r="H756" i="3" s="1"/>
  <c r="A755" i="3"/>
  <c r="D755" i="3" s="1"/>
  <c r="G755" i="3" s="1"/>
  <c r="B755" i="3"/>
  <c r="E755" i="3" s="1"/>
  <c r="H755" i="3" s="1"/>
  <c r="A754" i="3"/>
  <c r="D754" i="3" s="1"/>
  <c r="G754" i="3" s="1"/>
  <c r="B754" i="3"/>
  <c r="E754" i="3" s="1"/>
  <c r="H754" i="3" s="1"/>
  <c r="A753" i="3"/>
  <c r="D753" i="3" s="1"/>
  <c r="G753" i="3" s="1"/>
  <c r="B753" i="3"/>
  <c r="E753" i="3" s="1"/>
  <c r="H753" i="3" s="1"/>
  <c r="A752" i="3"/>
  <c r="D752" i="3" s="1"/>
  <c r="G752" i="3" s="1"/>
  <c r="B752" i="3"/>
  <c r="E752" i="3" s="1"/>
  <c r="H752" i="3" s="1"/>
  <c r="A751" i="3"/>
  <c r="D751" i="3" s="1"/>
  <c r="G751" i="3" s="1"/>
  <c r="B751" i="3"/>
  <c r="E751" i="3" s="1"/>
  <c r="H751" i="3" s="1"/>
  <c r="A750" i="3"/>
  <c r="D750" i="3" s="1"/>
  <c r="G750" i="3" s="1"/>
  <c r="B750" i="3"/>
  <c r="E750" i="3" s="1"/>
  <c r="H750" i="3" s="1"/>
  <c r="A749" i="3"/>
  <c r="D749" i="3" s="1"/>
  <c r="G749" i="3" s="1"/>
  <c r="B749" i="3"/>
  <c r="E749" i="3" s="1"/>
  <c r="H749" i="3" s="1"/>
  <c r="A748" i="3"/>
  <c r="D748" i="3" s="1"/>
  <c r="G748" i="3" s="1"/>
  <c r="B748" i="3"/>
  <c r="E748" i="3" s="1"/>
  <c r="H748" i="3" s="1"/>
  <c r="A747" i="3"/>
  <c r="D747" i="3" s="1"/>
  <c r="G747" i="3" s="1"/>
  <c r="B747" i="3"/>
  <c r="E747" i="3" s="1"/>
  <c r="H747" i="3" s="1"/>
  <c r="A746" i="3"/>
  <c r="D746" i="3" s="1"/>
  <c r="G746" i="3" s="1"/>
  <c r="B746" i="3"/>
  <c r="E746" i="3" s="1"/>
  <c r="H746" i="3" s="1"/>
  <c r="A745" i="3"/>
  <c r="D745" i="3" s="1"/>
  <c r="G745" i="3" s="1"/>
  <c r="B745" i="3"/>
  <c r="E745" i="3" s="1"/>
  <c r="H745" i="3" s="1"/>
  <c r="A744" i="3"/>
  <c r="D744" i="3" s="1"/>
  <c r="G744" i="3" s="1"/>
  <c r="B744" i="3"/>
  <c r="E744" i="3" s="1"/>
  <c r="H744" i="3" s="1"/>
  <c r="A743" i="3"/>
  <c r="D743" i="3" s="1"/>
  <c r="G743" i="3" s="1"/>
  <c r="B743" i="3"/>
  <c r="E743" i="3" s="1"/>
  <c r="H743" i="3" s="1"/>
  <c r="A742" i="3"/>
  <c r="D742" i="3" s="1"/>
  <c r="G742" i="3" s="1"/>
  <c r="B742" i="3"/>
  <c r="E742" i="3" s="1"/>
  <c r="H742" i="3" s="1"/>
  <c r="A741" i="3"/>
  <c r="D741" i="3" s="1"/>
  <c r="G741" i="3" s="1"/>
  <c r="B741" i="3"/>
  <c r="E741" i="3" s="1"/>
  <c r="H741" i="3" s="1"/>
  <c r="A740" i="3"/>
  <c r="D740" i="3" s="1"/>
  <c r="G740" i="3" s="1"/>
  <c r="B740" i="3"/>
  <c r="E740" i="3" s="1"/>
  <c r="H740" i="3" s="1"/>
  <c r="A739" i="3"/>
  <c r="D739" i="3" s="1"/>
  <c r="G739" i="3" s="1"/>
  <c r="B739" i="3"/>
  <c r="E739" i="3" s="1"/>
  <c r="H739" i="3" s="1"/>
  <c r="A738" i="3"/>
  <c r="D738" i="3" s="1"/>
  <c r="G738" i="3" s="1"/>
  <c r="B738" i="3"/>
  <c r="E738" i="3" s="1"/>
  <c r="H738" i="3" s="1"/>
  <c r="A737" i="3"/>
  <c r="D737" i="3" s="1"/>
  <c r="G737" i="3" s="1"/>
  <c r="B737" i="3"/>
  <c r="E737" i="3" s="1"/>
  <c r="H737" i="3" s="1"/>
  <c r="A736" i="3"/>
  <c r="D736" i="3" s="1"/>
  <c r="G736" i="3" s="1"/>
  <c r="B736" i="3"/>
  <c r="E736" i="3" s="1"/>
  <c r="H736" i="3" s="1"/>
  <c r="A735" i="3"/>
  <c r="D735" i="3" s="1"/>
  <c r="G735" i="3" s="1"/>
  <c r="B735" i="3"/>
  <c r="E735" i="3" s="1"/>
  <c r="H735" i="3" s="1"/>
  <c r="A734" i="3"/>
  <c r="D734" i="3" s="1"/>
  <c r="G734" i="3" s="1"/>
  <c r="B734" i="3"/>
  <c r="E734" i="3" s="1"/>
  <c r="H734" i="3" s="1"/>
  <c r="A733" i="3"/>
  <c r="D733" i="3" s="1"/>
  <c r="G733" i="3" s="1"/>
  <c r="B733" i="3"/>
  <c r="E733" i="3" s="1"/>
  <c r="H733" i="3" s="1"/>
  <c r="A732" i="3"/>
  <c r="D732" i="3" s="1"/>
  <c r="G732" i="3" s="1"/>
  <c r="B732" i="3"/>
  <c r="E732" i="3" s="1"/>
  <c r="H732" i="3" s="1"/>
  <c r="A731" i="3"/>
  <c r="D731" i="3" s="1"/>
  <c r="G731" i="3" s="1"/>
  <c r="B731" i="3"/>
  <c r="E731" i="3" s="1"/>
  <c r="H731" i="3" s="1"/>
  <c r="A730" i="3"/>
  <c r="D730" i="3" s="1"/>
  <c r="G730" i="3" s="1"/>
  <c r="B730" i="3"/>
  <c r="E730" i="3" s="1"/>
  <c r="H730" i="3" s="1"/>
  <c r="A729" i="3"/>
  <c r="D729" i="3" s="1"/>
  <c r="G729" i="3" s="1"/>
  <c r="B729" i="3"/>
  <c r="E729" i="3" s="1"/>
  <c r="H729" i="3" s="1"/>
  <c r="A728" i="3"/>
  <c r="D728" i="3" s="1"/>
  <c r="G728" i="3" s="1"/>
  <c r="B728" i="3"/>
  <c r="E728" i="3" s="1"/>
  <c r="H728" i="3" s="1"/>
  <c r="A727" i="3"/>
  <c r="D727" i="3" s="1"/>
  <c r="G727" i="3" s="1"/>
  <c r="B727" i="3"/>
  <c r="E727" i="3" s="1"/>
  <c r="H727" i="3" s="1"/>
  <c r="A726" i="3"/>
  <c r="D726" i="3" s="1"/>
  <c r="G726" i="3" s="1"/>
  <c r="B726" i="3"/>
  <c r="E726" i="3" s="1"/>
  <c r="H726" i="3" s="1"/>
  <c r="A725" i="3"/>
  <c r="D725" i="3" s="1"/>
  <c r="G725" i="3" s="1"/>
  <c r="B725" i="3"/>
  <c r="E725" i="3" s="1"/>
  <c r="H725" i="3" s="1"/>
  <c r="A724" i="3"/>
  <c r="D724" i="3" s="1"/>
  <c r="G724" i="3" s="1"/>
  <c r="B724" i="3"/>
  <c r="E724" i="3" s="1"/>
  <c r="H724" i="3" s="1"/>
  <c r="A723" i="3"/>
  <c r="D723" i="3" s="1"/>
  <c r="G723" i="3" s="1"/>
  <c r="B723" i="3"/>
  <c r="E723" i="3" s="1"/>
  <c r="H723" i="3" s="1"/>
  <c r="A722" i="3"/>
  <c r="D722" i="3" s="1"/>
  <c r="G722" i="3" s="1"/>
  <c r="B722" i="3"/>
  <c r="E722" i="3" s="1"/>
  <c r="H722" i="3" s="1"/>
  <c r="A721" i="3"/>
  <c r="D721" i="3" s="1"/>
  <c r="G721" i="3" s="1"/>
  <c r="B721" i="3"/>
  <c r="E721" i="3" s="1"/>
  <c r="H721" i="3" s="1"/>
  <c r="A720" i="3"/>
  <c r="D720" i="3" s="1"/>
  <c r="G720" i="3" s="1"/>
  <c r="B720" i="3"/>
  <c r="E720" i="3" s="1"/>
  <c r="H720" i="3" s="1"/>
  <c r="A719" i="3"/>
  <c r="D719" i="3" s="1"/>
  <c r="G719" i="3" s="1"/>
  <c r="B719" i="3"/>
  <c r="E719" i="3" s="1"/>
  <c r="H719" i="3" s="1"/>
  <c r="A718" i="3"/>
  <c r="D718" i="3" s="1"/>
  <c r="G718" i="3" s="1"/>
  <c r="B718" i="3"/>
  <c r="E718" i="3" s="1"/>
  <c r="H718" i="3" s="1"/>
  <c r="A717" i="3"/>
  <c r="D717" i="3" s="1"/>
  <c r="G717" i="3" s="1"/>
  <c r="B717" i="3"/>
  <c r="E717" i="3" s="1"/>
  <c r="H717" i="3" s="1"/>
  <c r="A716" i="3"/>
  <c r="D716" i="3" s="1"/>
  <c r="G716" i="3" s="1"/>
  <c r="B716" i="3"/>
  <c r="E716" i="3" s="1"/>
  <c r="H716" i="3" s="1"/>
  <c r="A715" i="3"/>
  <c r="D715" i="3" s="1"/>
  <c r="G715" i="3" s="1"/>
  <c r="B715" i="3"/>
  <c r="E715" i="3" s="1"/>
  <c r="H715" i="3" s="1"/>
  <c r="A714" i="3"/>
  <c r="D714" i="3" s="1"/>
  <c r="G714" i="3" s="1"/>
  <c r="B714" i="3"/>
  <c r="E714" i="3" s="1"/>
  <c r="H714" i="3" s="1"/>
  <c r="A713" i="3"/>
  <c r="D713" i="3" s="1"/>
  <c r="G713" i="3" s="1"/>
  <c r="B713" i="3"/>
  <c r="E713" i="3" s="1"/>
  <c r="H713" i="3" s="1"/>
  <c r="A712" i="3"/>
  <c r="D712" i="3" s="1"/>
  <c r="G712" i="3" s="1"/>
  <c r="B712" i="3"/>
  <c r="E712" i="3" s="1"/>
  <c r="H712" i="3" s="1"/>
  <c r="A711" i="3"/>
  <c r="D711" i="3" s="1"/>
  <c r="G711" i="3" s="1"/>
  <c r="B711" i="3"/>
  <c r="E711" i="3" s="1"/>
  <c r="H711" i="3" s="1"/>
  <c r="A710" i="3"/>
  <c r="D710" i="3" s="1"/>
  <c r="G710" i="3" s="1"/>
  <c r="B710" i="3"/>
  <c r="E710" i="3" s="1"/>
  <c r="H710" i="3" s="1"/>
  <c r="A709" i="3"/>
  <c r="D709" i="3" s="1"/>
  <c r="G709" i="3" s="1"/>
  <c r="B709" i="3"/>
  <c r="E709" i="3" s="1"/>
  <c r="H709" i="3" s="1"/>
  <c r="A708" i="3"/>
  <c r="D708" i="3" s="1"/>
  <c r="G708" i="3" s="1"/>
  <c r="B708" i="3"/>
  <c r="E708" i="3" s="1"/>
  <c r="H708" i="3" s="1"/>
  <c r="A707" i="3"/>
  <c r="D707" i="3" s="1"/>
  <c r="G707" i="3" s="1"/>
  <c r="B707" i="3"/>
  <c r="E707" i="3" s="1"/>
  <c r="H707" i="3" s="1"/>
  <c r="A706" i="3"/>
  <c r="D706" i="3" s="1"/>
  <c r="G706" i="3" s="1"/>
  <c r="B706" i="3"/>
  <c r="E706" i="3" s="1"/>
  <c r="H706" i="3" s="1"/>
  <c r="A705" i="3"/>
  <c r="D705" i="3" s="1"/>
  <c r="G705" i="3" s="1"/>
  <c r="B705" i="3"/>
  <c r="E705" i="3" s="1"/>
  <c r="H705" i="3" s="1"/>
  <c r="A704" i="3"/>
  <c r="D704" i="3" s="1"/>
  <c r="G704" i="3" s="1"/>
  <c r="B704" i="3"/>
  <c r="E704" i="3" s="1"/>
  <c r="H704" i="3" s="1"/>
  <c r="A703" i="3"/>
  <c r="D703" i="3" s="1"/>
  <c r="G703" i="3" s="1"/>
  <c r="B703" i="3"/>
  <c r="E703" i="3" s="1"/>
  <c r="H703" i="3" s="1"/>
  <c r="A702" i="3"/>
  <c r="D702" i="3" s="1"/>
  <c r="G702" i="3" s="1"/>
  <c r="B702" i="3"/>
  <c r="E702" i="3" s="1"/>
  <c r="H702" i="3" s="1"/>
  <c r="A701" i="3"/>
  <c r="D701" i="3" s="1"/>
  <c r="G701" i="3" s="1"/>
  <c r="B701" i="3"/>
  <c r="E701" i="3" s="1"/>
  <c r="H701" i="3" s="1"/>
  <c r="A700" i="3"/>
  <c r="D700" i="3" s="1"/>
  <c r="G700" i="3" s="1"/>
  <c r="B700" i="3"/>
  <c r="E700" i="3" s="1"/>
  <c r="H700" i="3" s="1"/>
  <c r="A699" i="3"/>
  <c r="D699" i="3" s="1"/>
  <c r="G699" i="3" s="1"/>
  <c r="B699" i="3"/>
  <c r="E699" i="3" s="1"/>
  <c r="H699" i="3" s="1"/>
  <c r="A698" i="3"/>
  <c r="D698" i="3" s="1"/>
  <c r="G698" i="3" s="1"/>
  <c r="B698" i="3"/>
  <c r="E698" i="3" s="1"/>
  <c r="H698" i="3" s="1"/>
  <c r="A697" i="3"/>
  <c r="D697" i="3" s="1"/>
  <c r="G697" i="3" s="1"/>
  <c r="B697" i="3"/>
  <c r="E697" i="3" s="1"/>
  <c r="H697" i="3" s="1"/>
  <c r="A696" i="3"/>
  <c r="D696" i="3" s="1"/>
  <c r="G696" i="3" s="1"/>
  <c r="B696" i="3"/>
  <c r="E696" i="3" s="1"/>
  <c r="H696" i="3" s="1"/>
  <c r="A695" i="3"/>
  <c r="D695" i="3" s="1"/>
  <c r="G695" i="3" s="1"/>
  <c r="B695" i="3"/>
  <c r="E695" i="3" s="1"/>
  <c r="H695" i="3" s="1"/>
  <c r="A694" i="3"/>
  <c r="D694" i="3" s="1"/>
  <c r="G694" i="3" s="1"/>
  <c r="B694" i="3"/>
  <c r="E694" i="3" s="1"/>
  <c r="H694" i="3" s="1"/>
  <c r="A693" i="3"/>
  <c r="D693" i="3" s="1"/>
  <c r="G693" i="3" s="1"/>
  <c r="B693" i="3"/>
  <c r="E693" i="3" s="1"/>
  <c r="H693" i="3" s="1"/>
  <c r="A692" i="3"/>
  <c r="D692" i="3" s="1"/>
  <c r="G692" i="3" s="1"/>
  <c r="B692" i="3"/>
  <c r="E692" i="3" s="1"/>
  <c r="H692" i="3" s="1"/>
  <c r="A691" i="3"/>
  <c r="D691" i="3" s="1"/>
  <c r="G691" i="3" s="1"/>
  <c r="B691" i="3"/>
  <c r="E691" i="3" s="1"/>
  <c r="H691" i="3" s="1"/>
  <c r="A690" i="3"/>
  <c r="D690" i="3" s="1"/>
  <c r="G690" i="3" s="1"/>
  <c r="B690" i="3"/>
  <c r="E690" i="3" s="1"/>
  <c r="H690" i="3" s="1"/>
  <c r="A689" i="3"/>
  <c r="D689" i="3" s="1"/>
  <c r="G689" i="3" s="1"/>
  <c r="B689" i="3"/>
  <c r="E689" i="3" s="1"/>
  <c r="H689" i="3" s="1"/>
  <c r="A688" i="3"/>
  <c r="D688" i="3" s="1"/>
  <c r="G688" i="3" s="1"/>
  <c r="B688" i="3"/>
  <c r="E688" i="3" s="1"/>
  <c r="H688" i="3" s="1"/>
  <c r="A687" i="3"/>
  <c r="D687" i="3" s="1"/>
  <c r="G687" i="3" s="1"/>
  <c r="B687" i="3"/>
  <c r="E687" i="3" s="1"/>
  <c r="H687" i="3" s="1"/>
  <c r="A686" i="3"/>
  <c r="D686" i="3" s="1"/>
  <c r="G686" i="3" s="1"/>
  <c r="B686" i="3"/>
  <c r="E686" i="3" s="1"/>
  <c r="H686" i="3" s="1"/>
  <c r="A685" i="3"/>
  <c r="D685" i="3" s="1"/>
  <c r="G685" i="3" s="1"/>
  <c r="B685" i="3"/>
  <c r="E685" i="3" s="1"/>
  <c r="H685" i="3" s="1"/>
  <c r="A684" i="3"/>
  <c r="D684" i="3" s="1"/>
  <c r="G684" i="3" s="1"/>
  <c r="B684" i="3"/>
  <c r="E684" i="3" s="1"/>
  <c r="H684" i="3" s="1"/>
  <c r="A683" i="3"/>
  <c r="D683" i="3" s="1"/>
  <c r="G683" i="3" s="1"/>
  <c r="B683" i="3"/>
  <c r="E683" i="3" s="1"/>
  <c r="H683" i="3" s="1"/>
  <c r="A682" i="3"/>
  <c r="D682" i="3" s="1"/>
  <c r="G682" i="3" s="1"/>
  <c r="B682" i="3"/>
  <c r="E682" i="3" s="1"/>
  <c r="H682" i="3" s="1"/>
  <c r="A681" i="3"/>
  <c r="D681" i="3" s="1"/>
  <c r="G681" i="3" s="1"/>
  <c r="B681" i="3"/>
  <c r="E681" i="3" s="1"/>
  <c r="H681" i="3" s="1"/>
  <c r="A680" i="3"/>
  <c r="D680" i="3" s="1"/>
  <c r="G680" i="3" s="1"/>
  <c r="B680" i="3"/>
  <c r="E680" i="3" s="1"/>
  <c r="H680" i="3" s="1"/>
  <c r="A679" i="3"/>
  <c r="D679" i="3" s="1"/>
  <c r="G679" i="3" s="1"/>
  <c r="B679" i="3"/>
  <c r="E679" i="3" s="1"/>
  <c r="H679" i="3" s="1"/>
  <c r="A678" i="3"/>
  <c r="D678" i="3" s="1"/>
  <c r="G678" i="3" s="1"/>
  <c r="B678" i="3"/>
  <c r="E678" i="3" s="1"/>
  <c r="H678" i="3" s="1"/>
  <c r="A677" i="3"/>
  <c r="D677" i="3" s="1"/>
  <c r="G677" i="3" s="1"/>
  <c r="B677" i="3"/>
  <c r="E677" i="3" s="1"/>
  <c r="H677" i="3" s="1"/>
  <c r="A676" i="3"/>
  <c r="D676" i="3" s="1"/>
  <c r="G676" i="3" s="1"/>
  <c r="B676" i="3"/>
  <c r="E676" i="3" s="1"/>
  <c r="H676" i="3" s="1"/>
  <c r="A675" i="3"/>
  <c r="D675" i="3" s="1"/>
  <c r="G675" i="3" s="1"/>
  <c r="B675" i="3"/>
  <c r="E675" i="3" s="1"/>
  <c r="H675" i="3" s="1"/>
  <c r="A674" i="3"/>
  <c r="D674" i="3" s="1"/>
  <c r="G674" i="3" s="1"/>
  <c r="B674" i="3"/>
  <c r="E674" i="3" s="1"/>
  <c r="H674" i="3" s="1"/>
  <c r="A673" i="3"/>
  <c r="D673" i="3" s="1"/>
  <c r="G673" i="3" s="1"/>
  <c r="B673" i="3"/>
  <c r="E673" i="3" s="1"/>
  <c r="H673" i="3" s="1"/>
  <c r="A672" i="3"/>
  <c r="D672" i="3" s="1"/>
  <c r="G672" i="3" s="1"/>
  <c r="B672" i="3"/>
  <c r="E672" i="3" s="1"/>
  <c r="H672" i="3" s="1"/>
  <c r="A671" i="3"/>
  <c r="D671" i="3" s="1"/>
  <c r="G671" i="3" s="1"/>
  <c r="B671" i="3"/>
  <c r="E671" i="3" s="1"/>
  <c r="H671" i="3" s="1"/>
  <c r="A670" i="3"/>
  <c r="D670" i="3" s="1"/>
  <c r="G670" i="3" s="1"/>
  <c r="B670" i="3"/>
  <c r="E670" i="3" s="1"/>
  <c r="H670" i="3" s="1"/>
  <c r="A669" i="3"/>
  <c r="D669" i="3" s="1"/>
  <c r="G669" i="3" s="1"/>
  <c r="B669" i="3"/>
  <c r="E669" i="3" s="1"/>
  <c r="H669" i="3" s="1"/>
  <c r="A668" i="3"/>
  <c r="D668" i="3" s="1"/>
  <c r="G668" i="3" s="1"/>
  <c r="B668" i="3"/>
  <c r="E668" i="3" s="1"/>
  <c r="H668" i="3" s="1"/>
  <c r="A667" i="3"/>
  <c r="D667" i="3" s="1"/>
  <c r="G667" i="3" s="1"/>
  <c r="B667" i="3"/>
  <c r="E667" i="3" s="1"/>
  <c r="H667" i="3" s="1"/>
  <c r="A666" i="3"/>
  <c r="D666" i="3" s="1"/>
  <c r="G666" i="3" s="1"/>
  <c r="B666" i="3"/>
  <c r="E666" i="3" s="1"/>
  <c r="H666" i="3" s="1"/>
  <c r="A665" i="3"/>
  <c r="D665" i="3" s="1"/>
  <c r="G665" i="3" s="1"/>
  <c r="B665" i="3"/>
  <c r="E665" i="3" s="1"/>
  <c r="H665" i="3" s="1"/>
  <c r="A664" i="3"/>
  <c r="D664" i="3" s="1"/>
  <c r="G664" i="3" s="1"/>
  <c r="B664" i="3"/>
  <c r="E664" i="3" s="1"/>
  <c r="H664" i="3" s="1"/>
  <c r="A663" i="3"/>
  <c r="D663" i="3" s="1"/>
  <c r="G663" i="3" s="1"/>
  <c r="B663" i="3"/>
  <c r="E663" i="3" s="1"/>
  <c r="H663" i="3" s="1"/>
  <c r="A662" i="3"/>
  <c r="D662" i="3" s="1"/>
  <c r="G662" i="3" s="1"/>
  <c r="B662" i="3"/>
  <c r="E662" i="3" s="1"/>
  <c r="H662" i="3" s="1"/>
  <c r="A661" i="3"/>
  <c r="D661" i="3" s="1"/>
  <c r="G661" i="3" s="1"/>
  <c r="B661" i="3"/>
  <c r="E661" i="3" s="1"/>
  <c r="H661" i="3" s="1"/>
  <c r="A660" i="3"/>
  <c r="D660" i="3" s="1"/>
  <c r="G660" i="3" s="1"/>
  <c r="B660" i="3"/>
  <c r="E660" i="3" s="1"/>
  <c r="H660" i="3" s="1"/>
  <c r="A659" i="3"/>
  <c r="D659" i="3" s="1"/>
  <c r="G659" i="3" s="1"/>
  <c r="B659" i="3"/>
  <c r="E659" i="3" s="1"/>
  <c r="H659" i="3" s="1"/>
  <c r="A658" i="3"/>
  <c r="D658" i="3" s="1"/>
  <c r="G658" i="3" s="1"/>
  <c r="B658" i="3"/>
  <c r="E658" i="3" s="1"/>
  <c r="H658" i="3" s="1"/>
  <c r="A657" i="3"/>
  <c r="D657" i="3" s="1"/>
  <c r="G657" i="3" s="1"/>
  <c r="B657" i="3"/>
  <c r="E657" i="3" s="1"/>
  <c r="H657" i="3" s="1"/>
  <c r="A656" i="3"/>
  <c r="D656" i="3" s="1"/>
  <c r="G656" i="3" s="1"/>
  <c r="B656" i="3"/>
  <c r="E656" i="3" s="1"/>
  <c r="H656" i="3" s="1"/>
  <c r="A655" i="3"/>
  <c r="D655" i="3" s="1"/>
  <c r="G655" i="3" s="1"/>
  <c r="B655" i="3"/>
  <c r="E655" i="3" s="1"/>
  <c r="H655" i="3" s="1"/>
  <c r="A654" i="3"/>
  <c r="D654" i="3" s="1"/>
  <c r="G654" i="3" s="1"/>
  <c r="B654" i="3"/>
  <c r="E654" i="3" s="1"/>
  <c r="H654" i="3" s="1"/>
  <c r="A653" i="3"/>
  <c r="D653" i="3" s="1"/>
  <c r="G653" i="3" s="1"/>
  <c r="B653" i="3"/>
  <c r="E653" i="3" s="1"/>
  <c r="H653" i="3" s="1"/>
  <c r="A652" i="3"/>
  <c r="D652" i="3" s="1"/>
  <c r="G652" i="3" s="1"/>
  <c r="B652" i="3"/>
  <c r="E652" i="3" s="1"/>
  <c r="H652" i="3" s="1"/>
  <c r="A651" i="3"/>
  <c r="D651" i="3" s="1"/>
  <c r="G651" i="3" s="1"/>
  <c r="B651" i="3"/>
  <c r="E651" i="3" s="1"/>
  <c r="H651" i="3" s="1"/>
  <c r="A650" i="3"/>
  <c r="D650" i="3" s="1"/>
  <c r="G650" i="3" s="1"/>
  <c r="B650" i="3"/>
  <c r="E650" i="3" s="1"/>
  <c r="H650" i="3" s="1"/>
  <c r="A649" i="3"/>
  <c r="D649" i="3" s="1"/>
  <c r="G649" i="3" s="1"/>
  <c r="B649" i="3"/>
  <c r="E649" i="3" s="1"/>
  <c r="H649" i="3" s="1"/>
  <c r="A648" i="3"/>
  <c r="D648" i="3" s="1"/>
  <c r="G648" i="3" s="1"/>
  <c r="B648" i="3"/>
  <c r="E648" i="3" s="1"/>
  <c r="H648" i="3" s="1"/>
  <c r="A647" i="3"/>
  <c r="D647" i="3" s="1"/>
  <c r="G647" i="3" s="1"/>
  <c r="B647" i="3"/>
  <c r="E647" i="3" s="1"/>
  <c r="H647" i="3" s="1"/>
  <c r="A646" i="3"/>
  <c r="D646" i="3" s="1"/>
  <c r="G646" i="3" s="1"/>
  <c r="B646" i="3"/>
  <c r="E646" i="3" s="1"/>
  <c r="H646" i="3" s="1"/>
  <c r="A645" i="3"/>
  <c r="D645" i="3" s="1"/>
  <c r="G645" i="3" s="1"/>
  <c r="B645" i="3"/>
  <c r="E645" i="3" s="1"/>
  <c r="H645" i="3" s="1"/>
  <c r="A644" i="3"/>
  <c r="D644" i="3" s="1"/>
  <c r="G644" i="3" s="1"/>
  <c r="B644" i="3"/>
  <c r="E644" i="3" s="1"/>
  <c r="H644" i="3" s="1"/>
  <c r="A643" i="3"/>
  <c r="D643" i="3" s="1"/>
  <c r="G643" i="3" s="1"/>
  <c r="B643" i="3"/>
  <c r="E643" i="3" s="1"/>
  <c r="H643" i="3" s="1"/>
  <c r="A642" i="3"/>
  <c r="D642" i="3" s="1"/>
  <c r="G642" i="3" s="1"/>
  <c r="B642" i="3"/>
  <c r="E642" i="3" s="1"/>
  <c r="H642" i="3" s="1"/>
  <c r="A641" i="3"/>
  <c r="D641" i="3" s="1"/>
  <c r="G641" i="3" s="1"/>
  <c r="B641" i="3"/>
  <c r="E641" i="3" s="1"/>
  <c r="H641" i="3" s="1"/>
  <c r="A640" i="3"/>
  <c r="D640" i="3" s="1"/>
  <c r="G640" i="3" s="1"/>
  <c r="B640" i="3"/>
  <c r="E640" i="3" s="1"/>
  <c r="H640" i="3" s="1"/>
  <c r="A639" i="3"/>
  <c r="D639" i="3" s="1"/>
  <c r="G639" i="3" s="1"/>
  <c r="B639" i="3"/>
  <c r="E639" i="3" s="1"/>
  <c r="H639" i="3" s="1"/>
  <c r="A638" i="3"/>
  <c r="D638" i="3" s="1"/>
  <c r="G638" i="3" s="1"/>
  <c r="B638" i="3"/>
  <c r="E638" i="3" s="1"/>
  <c r="H638" i="3" s="1"/>
  <c r="A637" i="3"/>
  <c r="D637" i="3" s="1"/>
  <c r="G637" i="3" s="1"/>
  <c r="B637" i="3"/>
  <c r="E637" i="3" s="1"/>
  <c r="H637" i="3" s="1"/>
  <c r="A636" i="3"/>
  <c r="D636" i="3" s="1"/>
  <c r="G636" i="3" s="1"/>
  <c r="B636" i="3"/>
  <c r="E636" i="3" s="1"/>
  <c r="H636" i="3" s="1"/>
  <c r="A635" i="3"/>
  <c r="D635" i="3" s="1"/>
  <c r="G635" i="3" s="1"/>
  <c r="B635" i="3"/>
  <c r="E635" i="3" s="1"/>
  <c r="H635" i="3" s="1"/>
  <c r="A634" i="3"/>
  <c r="D634" i="3" s="1"/>
  <c r="G634" i="3" s="1"/>
  <c r="B634" i="3"/>
  <c r="E634" i="3" s="1"/>
  <c r="H634" i="3" s="1"/>
  <c r="A633" i="3"/>
  <c r="D633" i="3" s="1"/>
  <c r="G633" i="3" s="1"/>
  <c r="B633" i="3"/>
  <c r="E633" i="3" s="1"/>
  <c r="H633" i="3" s="1"/>
  <c r="A632" i="3"/>
  <c r="D632" i="3" s="1"/>
  <c r="G632" i="3" s="1"/>
  <c r="B632" i="3"/>
  <c r="E632" i="3" s="1"/>
  <c r="H632" i="3" s="1"/>
  <c r="A631" i="3"/>
  <c r="D631" i="3" s="1"/>
  <c r="G631" i="3" s="1"/>
  <c r="B631" i="3"/>
  <c r="E631" i="3" s="1"/>
  <c r="H631" i="3" s="1"/>
  <c r="A630" i="3"/>
  <c r="D630" i="3" s="1"/>
  <c r="G630" i="3" s="1"/>
  <c r="B630" i="3"/>
  <c r="E630" i="3" s="1"/>
  <c r="H630" i="3" s="1"/>
  <c r="A629" i="3"/>
  <c r="D629" i="3" s="1"/>
  <c r="G629" i="3" s="1"/>
  <c r="B629" i="3"/>
  <c r="E629" i="3" s="1"/>
  <c r="H629" i="3" s="1"/>
  <c r="A628" i="3"/>
  <c r="D628" i="3" s="1"/>
  <c r="G628" i="3" s="1"/>
  <c r="B628" i="3"/>
  <c r="E628" i="3" s="1"/>
  <c r="H628" i="3" s="1"/>
  <c r="A627" i="3"/>
  <c r="D627" i="3" s="1"/>
  <c r="G627" i="3" s="1"/>
  <c r="B627" i="3"/>
  <c r="E627" i="3" s="1"/>
  <c r="H627" i="3" s="1"/>
  <c r="A626" i="3"/>
  <c r="D626" i="3" s="1"/>
  <c r="G626" i="3" s="1"/>
  <c r="B626" i="3"/>
  <c r="E626" i="3" s="1"/>
  <c r="H626" i="3" s="1"/>
  <c r="A625" i="3"/>
  <c r="D625" i="3" s="1"/>
  <c r="G625" i="3" s="1"/>
  <c r="B625" i="3"/>
  <c r="E625" i="3" s="1"/>
  <c r="H625" i="3" s="1"/>
  <c r="A624" i="3"/>
  <c r="D624" i="3" s="1"/>
  <c r="G624" i="3" s="1"/>
  <c r="B624" i="3"/>
  <c r="E624" i="3" s="1"/>
  <c r="H624" i="3" s="1"/>
  <c r="A623" i="3"/>
  <c r="D623" i="3" s="1"/>
  <c r="G623" i="3" s="1"/>
  <c r="B623" i="3"/>
  <c r="E623" i="3" s="1"/>
  <c r="H623" i="3" s="1"/>
  <c r="A622" i="3"/>
  <c r="D622" i="3" s="1"/>
  <c r="G622" i="3" s="1"/>
  <c r="B622" i="3"/>
  <c r="E622" i="3" s="1"/>
  <c r="H622" i="3" s="1"/>
  <c r="A621" i="3"/>
  <c r="D621" i="3" s="1"/>
  <c r="G621" i="3" s="1"/>
  <c r="B621" i="3"/>
  <c r="E621" i="3" s="1"/>
  <c r="H621" i="3" s="1"/>
  <c r="A620" i="3"/>
  <c r="D620" i="3" s="1"/>
  <c r="G620" i="3" s="1"/>
  <c r="B620" i="3"/>
  <c r="E620" i="3" s="1"/>
  <c r="H620" i="3" s="1"/>
  <c r="A619" i="3"/>
  <c r="D619" i="3" s="1"/>
  <c r="G619" i="3" s="1"/>
  <c r="B619" i="3"/>
  <c r="E619" i="3" s="1"/>
  <c r="H619" i="3" s="1"/>
  <c r="A618" i="3"/>
  <c r="D618" i="3" s="1"/>
  <c r="G618" i="3" s="1"/>
  <c r="B618" i="3"/>
  <c r="E618" i="3" s="1"/>
  <c r="H618" i="3" s="1"/>
  <c r="A617" i="3"/>
  <c r="D617" i="3" s="1"/>
  <c r="G617" i="3" s="1"/>
  <c r="B617" i="3"/>
  <c r="E617" i="3" s="1"/>
  <c r="H617" i="3" s="1"/>
  <c r="A616" i="3"/>
  <c r="D616" i="3" s="1"/>
  <c r="G616" i="3" s="1"/>
  <c r="B616" i="3"/>
  <c r="E616" i="3" s="1"/>
  <c r="H616" i="3" s="1"/>
  <c r="A615" i="3"/>
  <c r="D615" i="3" s="1"/>
  <c r="G615" i="3" s="1"/>
  <c r="B615" i="3"/>
  <c r="E615" i="3" s="1"/>
  <c r="H615" i="3" s="1"/>
  <c r="A614" i="3"/>
  <c r="D614" i="3" s="1"/>
  <c r="G614" i="3" s="1"/>
  <c r="B614" i="3"/>
  <c r="E614" i="3" s="1"/>
  <c r="H614" i="3" s="1"/>
  <c r="A613" i="3"/>
  <c r="D613" i="3" s="1"/>
  <c r="G613" i="3" s="1"/>
  <c r="B613" i="3"/>
  <c r="E613" i="3" s="1"/>
  <c r="H613" i="3" s="1"/>
  <c r="A612" i="3"/>
  <c r="D612" i="3" s="1"/>
  <c r="G612" i="3" s="1"/>
  <c r="B612" i="3"/>
  <c r="E612" i="3" s="1"/>
  <c r="H612" i="3" s="1"/>
  <c r="A611" i="3"/>
  <c r="D611" i="3" s="1"/>
  <c r="G611" i="3" s="1"/>
  <c r="B611" i="3"/>
  <c r="E611" i="3" s="1"/>
  <c r="H611" i="3" s="1"/>
  <c r="A610" i="3"/>
  <c r="D610" i="3" s="1"/>
  <c r="G610" i="3" s="1"/>
  <c r="B610" i="3"/>
  <c r="E610" i="3" s="1"/>
  <c r="H610" i="3" s="1"/>
  <c r="A609" i="3"/>
  <c r="D609" i="3" s="1"/>
  <c r="G609" i="3" s="1"/>
  <c r="B609" i="3"/>
  <c r="E609" i="3" s="1"/>
  <c r="H609" i="3" s="1"/>
  <c r="A608" i="3"/>
  <c r="D608" i="3" s="1"/>
  <c r="G608" i="3" s="1"/>
  <c r="B608" i="3"/>
  <c r="E608" i="3" s="1"/>
  <c r="H608" i="3" s="1"/>
  <c r="A607" i="3"/>
  <c r="D607" i="3" s="1"/>
  <c r="G607" i="3" s="1"/>
  <c r="B607" i="3"/>
  <c r="E607" i="3" s="1"/>
  <c r="H607" i="3" s="1"/>
  <c r="A606" i="3"/>
  <c r="D606" i="3" s="1"/>
  <c r="G606" i="3" s="1"/>
  <c r="B606" i="3"/>
  <c r="E606" i="3" s="1"/>
  <c r="H606" i="3" s="1"/>
  <c r="A605" i="3"/>
  <c r="D605" i="3" s="1"/>
  <c r="G605" i="3" s="1"/>
  <c r="B605" i="3"/>
  <c r="E605" i="3" s="1"/>
  <c r="H605" i="3" s="1"/>
  <c r="A604" i="3"/>
  <c r="D604" i="3" s="1"/>
  <c r="G604" i="3" s="1"/>
  <c r="B604" i="3"/>
  <c r="E604" i="3" s="1"/>
  <c r="H604" i="3" s="1"/>
  <c r="A603" i="3"/>
  <c r="D603" i="3" s="1"/>
  <c r="G603" i="3" s="1"/>
  <c r="B603" i="3"/>
  <c r="E603" i="3" s="1"/>
  <c r="H603" i="3" s="1"/>
  <c r="A602" i="3"/>
  <c r="D602" i="3" s="1"/>
  <c r="G602" i="3" s="1"/>
  <c r="B602" i="3"/>
  <c r="E602" i="3" s="1"/>
  <c r="H602" i="3" s="1"/>
  <c r="A601" i="3"/>
  <c r="D601" i="3" s="1"/>
  <c r="G601" i="3" s="1"/>
  <c r="B601" i="3"/>
  <c r="E601" i="3" s="1"/>
  <c r="H601" i="3" s="1"/>
  <c r="A600" i="3"/>
  <c r="D600" i="3" s="1"/>
  <c r="G600" i="3" s="1"/>
  <c r="B600" i="3"/>
  <c r="E600" i="3" s="1"/>
  <c r="H600" i="3" s="1"/>
  <c r="A599" i="3"/>
  <c r="D599" i="3" s="1"/>
  <c r="G599" i="3" s="1"/>
  <c r="B599" i="3"/>
  <c r="E599" i="3" s="1"/>
  <c r="H599" i="3" s="1"/>
  <c r="A598" i="3"/>
  <c r="D598" i="3" s="1"/>
  <c r="G598" i="3" s="1"/>
  <c r="B598" i="3"/>
  <c r="E598" i="3" s="1"/>
  <c r="H598" i="3" s="1"/>
  <c r="A597" i="3"/>
  <c r="D597" i="3" s="1"/>
  <c r="G597" i="3" s="1"/>
  <c r="B597" i="3"/>
  <c r="E597" i="3" s="1"/>
  <c r="H597" i="3" s="1"/>
  <c r="A596" i="3"/>
  <c r="D596" i="3" s="1"/>
  <c r="G596" i="3" s="1"/>
  <c r="B596" i="3"/>
  <c r="E596" i="3" s="1"/>
  <c r="H596" i="3" s="1"/>
  <c r="A595" i="3"/>
  <c r="D595" i="3" s="1"/>
  <c r="G595" i="3" s="1"/>
  <c r="B595" i="3"/>
  <c r="E595" i="3" s="1"/>
  <c r="H595" i="3" s="1"/>
  <c r="A594" i="3"/>
  <c r="D594" i="3" s="1"/>
  <c r="G594" i="3" s="1"/>
  <c r="B594" i="3"/>
  <c r="E594" i="3" s="1"/>
  <c r="H594" i="3" s="1"/>
  <c r="A593" i="3"/>
  <c r="D593" i="3" s="1"/>
  <c r="G593" i="3" s="1"/>
  <c r="B593" i="3"/>
  <c r="E593" i="3" s="1"/>
  <c r="H593" i="3" s="1"/>
  <c r="A592" i="3"/>
  <c r="D592" i="3" s="1"/>
  <c r="G592" i="3" s="1"/>
  <c r="B592" i="3"/>
  <c r="E592" i="3" s="1"/>
  <c r="H592" i="3" s="1"/>
  <c r="A591" i="3"/>
  <c r="D591" i="3" s="1"/>
  <c r="G591" i="3" s="1"/>
  <c r="B591" i="3"/>
  <c r="E591" i="3" s="1"/>
  <c r="H591" i="3" s="1"/>
  <c r="A590" i="3"/>
  <c r="D590" i="3" s="1"/>
  <c r="G590" i="3" s="1"/>
  <c r="B590" i="3"/>
  <c r="E590" i="3" s="1"/>
  <c r="H590" i="3" s="1"/>
  <c r="A589" i="3"/>
  <c r="D589" i="3" s="1"/>
  <c r="G589" i="3" s="1"/>
  <c r="B589" i="3"/>
  <c r="E589" i="3" s="1"/>
  <c r="H589" i="3" s="1"/>
  <c r="A588" i="3"/>
  <c r="D588" i="3" s="1"/>
  <c r="G588" i="3" s="1"/>
  <c r="B588" i="3"/>
  <c r="E588" i="3" s="1"/>
  <c r="H588" i="3" s="1"/>
  <c r="A587" i="3"/>
  <c r="D587" i="3" s="1"/>
  <c r="G587" i="3" s="1"/>
  <c r="B587" i="3"/>
  <c r="E587" i="3" s="1"/>
  <c r="H587" i="3" s="1"/>
  <c r="A586" i="3"/>
  <c r="D586" i="3" s="1"/>
  <c r="G586" i="3" s="1"/>
  <c r="B586" i="3"/>
  <c r="E586" i="3" s="1"/>
  <c r="H586" i="3" s="1"/>
  <c r="A585" i="3"/>
  <c r="D585" i="3" s="1"/>
  <c r="G585" i="3" s="1"/>
  <c r="B585" i="3"/>
  <c r="E585" i="3" s="1"/>
  <c r="H585" i="3" s="1"/>
  <c r="A584" i="3"/>
  <c r="D584" i="3" s="1"/>
  <c r="G584" i="3" s="1"/>
  <c r="B584" i="3"/>
  <c r="E584" i="3" s="1"/>
  <c r="H584" i="3" s="1"/>
  <c r="A583" i="3"/>
  <c r="D583" i="3" s="1"/>
  <c r="G583" i="3" s="1"/>
  <c r="B583" i="3"/>
  <c r="E583" i="3" s="1"/>
  <c r="H583" i="3" s="1"/>
  <c r="A582" i="3"/>
  <c r="D582" i="3" s="1"/>
  <c r="G582" i="3" s="1"/>
  <c r="B582" i="3"/>
  <c r="E582" i="3" s="1"/>
  <c r="H582" i="3" s="1"/>
  <c r="A581" i="3"/>
  <c r="D581" i="3" s="1"/>
  <c r="G581" i="3" s="1"/>
  <c r="B581" i="3"/>
  <c r="E581" i="3" s="1"/>
  <c r="H581" i="3" s="1"/>
  <c r="A580" i="3"/>
  <c r="D580" i="3" s="1"/>
  <c r="G580" i="3" s="1"/>
  <c r="B580" i="3"/>
  <c r="E580" i="3" s="1"/>
  <c r="H580" i="3" s="1"/>
  <c r="A579" i="3"/>
  <c r="D579" i="3" s="1"/>
  <c r="G579" i="3" s="1"/>
  <c r="B579" i="3"/>
  <c r="E579" i="3" s="1"/>
  <c r="H579" i="3" s="1"/>
  <c r="A578" i="3"/>
  <c r="D578" i="3" s="1"/>
  <c r="G578" i="3" s="1"/>
  <c r="B578" i="3"/>
  <c r="E578" i="3" s="1"/>
  <c r="H578" i="3" s="1"/>
  <c r="A577" i="3"/>
  <c r="D577" i="3" s="1"/>
  <c r="G577" i="3" s="1"/>
  <c r="B577" i="3"/>
  <c r="E577" i="3" s="1"/>
  <c r="H577" i="3" s="1"/>
  <c r="A576" i="3"/>
  <c r="D576" i="3" s="1"/>
  <c r="G576" i="3" s="1"/>
  <c r="B576" i="3"/>
  <c r="E576" i="3" s="1"/>
  <c r="H576" i="3" s="1"/>
  <c r="A575" i="3"/>
  <c r="D575" i="3" s="1"/>
  <c r="G575" i="3" s="1"/>
  <c r="B575" i="3"/>
  <c r="E575" i="3" s="1"/>
  <c r="H575" i="3" s="1"/>
  <c r="A574" i="3"/>
  <c r="D574" i="3" s="1"/>
  <c r="G574" i="3" s="1"/>
  <c r="B574" i="3"/>
  <c r="E574" i="3" s="1"/>
  <c r="H574" i="3" s="1"/>
  <c r="A573" i="3"/>
  <c r="D573" i="3" s="1"/>
  <c r="G573" i="3" s="1"/>
  <c r="B573" i="3"/>
  <c r="E573" i="3" s="1"/>
  <c r="H573" i="3" s="1"/>
  <c r="A572" i="3"/>
  <c r="D572" i="3" s="1"/>
  <c r="G572" i="3" s="1"/>
  <c r="B572" i="3"/>
  <c r="E572" i="3" s="1"/>
  <c r="H572" i="3" s="1"/>
  <c r="A571" i="3"/>
  <c r="D571" i="3" s="1"/>
  <c r="G571" i="3" s="1"/>
  <c r="B571" i="3"/>
  <c r="E571" i="3" s="1"/>
  <c r="H571" i="3" s="1"/>
  <c r="A570" i="3"/>
  <c r="D570" i="3" s="1"/>
  <c r="G570" i="3" s="1"/>
  <c r="B570" i="3"/>
  <c r="E570" i="3" s="1"/>
  <c r="H570" i="3" s="1"/>
  <c r="A569" i="3"/>
  <c r="D569" i="3" s="1"/>
  <c r="G569" i="3" s="1"/>
  <c r="B569" i="3"/>
  <c r="E569" i="3" s="1"/>
  <c r="H569" i="3" s="1"/>
  <c r="A568" i="3"/>
  <c r="D568" i="3" s="1"/>
  <c r="G568" i="3" s="1"/>
  <c r="B568" i="3"/>
  <c r="E568" i="3" s="1"/>
  <c r="H568" i="3" s="1"/>
  <c r="A567" i="3"/>
  <c r="D567" i="3" s="1"/>
  <c r="G567" i="3" s="1"/>
  <c r="B567" i="3"/>
  <c r="E567" i="3" s="1"/>
  <c r="H567" i="3" s="1"/>
  <c r="A566" i="3"/>
  <c r="D566" i="3" s="1"/>
  <c r="G566" i="3" s="1"/>
  <c r="B566" i="3"/>
  <c r="E566" i="3" s="1"/>
  <c r="H566" i="3" s="1"/>
  <c r="A565" i="3"/>
  <c r="D565" i="3" s="1"/>
  <c r="G565" i="3" s="1"/>
  <c r="B565" i="3"/>
  <c r="E565" i="3" s="1"/>
  <c r="H565" i="3" s="1"/>
  <c r="A564" i="3"/>
  <c r="D564" i="3" s="1"/>
  <c r="G564" i="3" s="1"/>
  <c r="B564" i="3"/>
  <c r="E564" i="3" s="1"/>
  <c r="H564" i="3" s="1"/>
  <c r="A563" i="3"/>
  <c r="D563" i="3" s="1"/>
  <c r="G563" i="3" s="1"/>
  <c r="B563" i="3"/>
  <c r="E563" i="3" s="1"/>
  <c r="H563" i="3" s="1"/>
  <c r="A562" i="3"/>
  <c r="D562" i="3" s="1"/>
  <c r="G562" i="3" s="1"/>
  <c r="B562" i="3"/>
  <c r="E562" i="3" s="1"/>
  <c r="H562" i="3" s="1"/>
  <c r="A561" i="3"/>
  <c r="D561" i="3" s="1"/>
  <c r="G561" i="3" s="1"/>
  <c r="B561" i="3"/>
  <c r="E561" i="3" s="1"/>
  <c r="H561" i="3" s="1"/>
  <c r="A560" i="3"/>
  <c r="D560" i="3" s="1"/>
  <c r="G560" i="3" s="1"/>
  <c r="B560" i="3"/>
  <c r="E560" i="3" s="1"/>
  <c r="H560" i="3" s="1"/>
  <c r="A559" i="3"/>
  <c r="D559" i="3" s="1"/>
  <c r="G559" i="3" s="1"/>
  <c r="B559" i="3"/>
  <c r="E559" i="3" s="1"/>
  <c r="H559" i="3" s="1"/>
  <c r="A558" i="3"/>
  <c r="D558" i="3" s="1"/>
  <c r="G558" i="3" s="1"/>
  <c r="B558" i="3"/>
  <c r="E558" i="3" s="1"/>
  <c r="H558" i="3" s="1"/>
  <c r="A557" i="3"/>
  <c r="D557" i="3" s="1"/>
  <c r="G557" i="3" s="1"/>
  <c r="B557" i="3"/>
  <c r="E557" i="3" s="1"/>
  <c r="H557" i="3" s="1"/>
  <c r="A556" i="3"/>
  <c r="D556" i="3" s="1"/>
  <c r="G556" i="3" s="1"/>
  <c r="B556" i="3"/>
  <c r="E556" i="3" s="1"/>
  <c r="H556" i="3" s="1"/>
  <c r="A555" i="3"/>
  <c r="D555" i="3" s="1"/>
  <c r="G555" i="3" s="1"/>
  <c r="B555" i="3"/>
  <c r="E555" i="3" s="1"/>
  <c r="H555" i="3" s="1"/>
  <c r="A554" i="3"/>
  <c r="D554" i="3" s="1"/>
  <c r="G554" i="3" s="1"/>
  <c r="B554" i="3"/>
  <c r="E554" i="3" s="1"/>
  <c r="H554" i="3" s="1"/>
  <c r="A553" i="3"/>
  <c r="D553" i="3" s="1"/>
  <c r="G553" i="3" s="1"/>
  <c r="B553" i="3"/>
  <c r="E553" i="3" s="1"/>
  <c r="H553" i="3" s="1"/>
  <c r="A552" i="3"/>
  <c r="D552" i="3" s="1"/>
  <c r="G552" i="3" s="1"/>
  <c r="B552" i="3"/>
  <c r="E552" i="3" s="1"/>
  <c r="H552" i="3" s="1"/>
  <c r="A551" i="3"/>
  <c r="D551" i="3" s="1"/>
  <c r="G551" i="3" s="1"/>
  <c r="B551" i="3"/>
  <c r="E551" i="3" s="1"/>
  <c r="H551" i="3" s="1"/>
  <c r="A550" i="3"/>
  <c r="D550" i="3" s="1"/>
  <c r="G550" i="3" s="1"/>
  <c r="B550" i="3"/>
  <c r="E550" i="3" s="1"/>
  <c r="H550" i="3" s="1"/>
  <c r="A549" i="3"/>
  <c r="D549" i="3" s="1"/>
  <c r="G549" i="3" s="1"/>
  <c r="B549" i="3"/>
  <c r="E549" i="3" s="1"/>
  <c r="H549" i="3" s="1"/>
  <c r="A548" i="3"/>
  <c r="D548" i="3" s="1"/>
  <c r="G548" i="3" s="1"/>
  <c r="B548" i="3"/>
  <c r="E548" i="3" s="1"/>
  <c r="H548" i="3" s="1"/>
  <c r="A547" i="3"/>
  <c r="D547" i="3" s="1"/>
  <c r="G547" i="3" s="1"/>
  <c r="B547" i="3"/>
  <c r="E547" i="3" s="1"/>
  <c r="H547" i="3" s="1"/>
  <c r="A546" i="3"/>
  <c r="D546" i="3" s="1"/>
  <c r="G546" i="3" s="1"/>
  <c r="B546" i="3"/>
  <c r="E546" i="3" s="1"/>
  <c r="H546" i="3" s="1"/>
  <c r="A545" i="3"/>
  <c r="D545" i="3" s="1"/>
  <c r="G545" i="3" s="1"/>
  <c r="B545" i="3"/>
  <c r="E545" i="3" s="1"/>
  <c r="H545" i="3" s="1"/>
  <c r="A544" i="3"/>
  <c r="D544" i="3" s="1"/>
  <c r="G544" i="3" s="1"/>
  <c r="B544" i="3"/>
  <c r="E544" i="3" s="1"/>
  <c r="H544" i="3" s="1"/>
  <c r="A543" i="3"/>
  <c r="D543" i="3" s="1"/>
  <c r="G543" i="3" s="1"/>
  <c r="B543" i="3"/>
  <c r="E543" i="3" s="1"/>
  <c r="H543" i="3" s="1"/>
  <c r="A542" i="3"/>
  <c r="D542" i="3" s="1"/>
  <c r="G542" i="3" s="1"/>
  <c r="B542" i="3"/>
  <c r="E542" i="3" s="1"/>
  <c r="H542" i="3" s="1"/>
  <c r="A541" i="3"/>
  <c r="D541" i="3" s="1"/>
  <c r="G541" i="3" s="1"/>
  <c r="B541" i="3"/>
  <c r="E541" i="3" s="1"/>
  <c r="H541" i="3" s="1"/>
  <c r="A540" i="3"/>
  <c r="D540" i="3" s="1"/>
  <c r="G540" i="3" s="1"/>
  <c r="B540" i="3"/>
  <c r="E540" i="3" s="1"/>
  <c r="H540" i="3" s="1"/>
  <c r="A539" i="3"/>
  <c r="D539" i="3" s="1"/>
  <c r="G539" i="3" s="1"/>
  <c r="B539" i="3"/>
  <c r="E539" i="3" s="1"/>
  <c r="H539" i="3" s="1"/>
  <c r="A538" i="3"/>
  <c r="D538" i="3" s="1"/>
  <c r="G538" i="3" s="1"/>
  <c r="B538" i="3"/>
  <c r="E538" i="3" s="1"/>
  <c r="H538" i="3" s="1"/>
  <c r="A537" i="3"/>
  <c r="D537" i="3" s="1"/>
  <c r="G537" i="3" s="1"/>
  <c r="B537" i="3"/>
  <c r="E537" i="3" s="1"/>
  <c r="H537" i="3" s="1"/>
  <c r="A536" i="3"/>
  <c r="D536" i="3" s="1"/>
  <c r="G536" i="3" s="1"/>
  <c r="B536" i="3"/>
  <c r="E536" i="3" s="1"/>
  <c r="H536" i="3" s="1"/>
  <c r="A535" i="3"/>
  <c r="D535" i="3" s="1"/>
  <c r="G535" i="3" s="1"/>
  <c r="B535" i="3"/>
  <c r="E535" i="3" s="1"/>
  <c r="H535" i="3" s="1"/>
  <c r="A534" i="3"/>
  <c r="D534" i="3" s="1"/>
  <c r="G534" i="3" s="1"/>
  <c r="B534" i="3"/>
  <c r="E534" i="3" s="1"/>
  <c r="H534" i="3" s="1"/>
  <c r="A533" i="3"/>
  <c r="D533" i="3" s="1"/>
  <c r="G533" i="3" s="1"/>
  <c r="B533" i="3"/>
  <c r="E533" i="3" s="1"/>
  <c r="H533" i="3" s="1"/>
  <c r="A532" i="3"/>
  <c r="D532" i="3" s="1"/>
  <c r="G532" i="3" s="1"/>
  <c r="B532" i="3"/>
  <c r="E532" i="3" s="1"/>
  <c r="H532" i="3" s="1"/>
  <c r="A531" i="3"/>
  <c r="D531" i="3" s="1"/>
  <c r="G531" i="3" s="1"/>
  <c r="B531" i="3"/>
  <c r="E531" i="3" s="1"/>
  <c r="H531" i="3" s="1"/>
  <c r="A530" i="3"/>
  <c r="D530" i="3" s="1"/>
  <c r="G530" i="3" s="1"/>
  <c r="B530" i="3"/>
  <c r="E530" i="3" s="1"/>
  <c r="H530" i="3" s="1"/>
  <c r="A529" i="3"/>
  <c r="D529" i="3" s="1"/>
  <c r="G529" i="3" s="1"/>
  <c r="B529" i="3"/>
  <c r="E529" i="3" s="1"/>
  <c r="H529" i="3" s="1"/>
  <c r="A528" i="3"/>
  <c r="D528" i="3" s="1"/>
  <c r="G528" i="3" s="1"/>
  <c r="B528" i="3"/>
  <c r="E528" i="3" s="1"/>
  <c r="H528" i="3" s="1"/>
  <c r="A527" i="3"/>
  <c r="D527" i="3" s="1"/>
  <c r="G527" i="3" s="1"/>
  <c r="B527" i="3"/>
  <c r="E527" i="3" s="1"/>
  <c r="H527" i="3" s="1"/>
  <c r="A526" i="3"/>
  <c r="D526" i="3" s="1"/>
  <c r="G526" i="3" s="1"/>
  <c r="B526" i="3"/>
  <c r="E526" i="3" s="1"/>
  <c r="H526" i="3" s="1"/>
  <c r="A525" i="3"/>
  <c r="D525" i="3" s="1"/>
  <c r="G525" i="3" s="1"/>
  <c r="B525" i="3"/>
  <c r="E525" i="3" s="1"/>
  <c r="H525" i="3" s="1"/>
  <c r="A524" i="3"/>
  <c r="D524" i="3" s="1"/>
  <c r="G524" i="3" s="1"/>
  <c r="B524" i="3"/>
  <c r="E524" i="3" s="1"/>
  <c r="H524" i="3" s="1"/>
  <c r="A523" i="3"/>
  <c r="D523" i="3" s="1"/>
  <c r="G523" i="3" s="1"/>
  <c r="B523" i="3"/>
  <c r="E523" i="3" s="1"/>
  <c r="H523" i="3" s="1"/>
  <c r="A522" i="3"/>
  <c r="D522" i="3" s="1"/>
  <c r="G522" i="3" s="1"/>
  <c r="B522" i="3"/>
  <c r="E522" i="3" s="1"/>
  <c r="H522" i="3" s="1"/>
  <c r="A521" i="3"/>
  <c r="D521" i="3" s="1"/>
  <c r="G521" i="3" s="1"/>
  <c r="B521" i="3"/>
  <c r="E521" i="3" s="1"/>
  <c r="H521" i="3" s="1"/>
  <c r="A520" i="3"/>
  <c r="D520" i="3" s="1"/>
  <c r="G520" i="3" s="1"/>
  <c r="B520" i="3"/>
  <c r="E520" i="3" s="1"/>
  <c r="H520" i="3" s="1"/>
  <c r="A519" i="3"/>
  <c r="D519" i="3" s="1"/>
  <c r="G519" i="3" s="1"/>
  <c r="B519" i="3"/>
  <c r="E519" i="3" s="1"/>
  <c r="H519" i="3" s="1"/>
  <c r="A518" i="3"/>
  <c r="D518" i="3" s="1"/>
  <c r="G518" i="3" s="1"/>
  <c r="B518" i="3"/>
  <c r="E518" i="3" s="1"/>
  <c r="H518" i="3" s="1"/>
  <c r="A517" i="3"/>
  <c r="D517" i="3" s="1"/>
  <c r="G517" i="3" s="1"/>
  <c r="B517" i="3"/>
  <c r="E517" i="3" s="1"/>
  <c r="H517" i="3" s="1"/>
  <c r="A516" i="3"/>
  <c r="D516" i="3" s="1"/>
  <c r="G516" i="3" s="1"/>
  <c r="B516" i="3"/>
  <c r="E516" i="3" s="1"/>
  <c r="H516" i="3" s="1"/>
  <c r="A515" i="3"/>
  <c r="D515" i="3" s="1"/>
  <c r="G515" i="3" s="1"/>
  <c r="B515" i="3"/>
  <c r="E515" i="3" s="1"/>
  <c r="H515" i="3" s="1"/>
  <c r="A514" i="3"/>
  <c r="D514" i="3" s="1"/>
  <c r="G514" i="3" s="1"/>
  <c r="B514" i="3"/>
  <c r="E514" i="3" s="1"/>
  <c r="H514" i="3" s="1"/>
  <c r="A513" i="3"/>
  <c r="D513" i="3" s="1"/>
  <c r="G513" i="3" s="1"/>
  <c r="B513" i="3"/>
  <c r="E513" i="3" s="1"/>
  <c r="H513" i="3" s="1"/>
  <c r="A512" i="3"/>
  <c r="D512" i="3" s="1"/>
  <c r="G512" i="3" s="1"/>
  <c r="B512" i="3"/>
  <c r="E512" i="3" s="1"/>
  <c r="H512" i="3" s="1"/>
  <c r="A511" i="3"/>
  <c r="D511" i="3" s="1"/>
  <c r="G511" i="3" s="1"/>
  <c r="B511" i="3"/>
  <c r="E511" i="3" s="1"/>
  <c r="H511" i="3" s="1"/>
  <c r="A510" i="3"/>
  <c r="D510" i="3" s="1"/>
  <c r="G510" i="3" s="1"/>
  <c r="B510" i="3"/>
  <c r="E510" i="3" s="1"/>
  <c r="H510" i="3" s="1"/>
  <c r="A509" i="3"/>
  <c r="D509" i="3" s="1"/>
  <c r="G509" i="3" s="1"/>
  <c r="B509" i="3"/>
  <c r="E509" i="3" s="1"/>
  <c r="H509" i="3" s="1"/>
  <c r="A508" i="3"/>
  <c r="D508" i="3" s="1"/>
  <c r="G508" i="3" s="1"/>
  <c r="B508" i="3"/>
  <c r="E508" i="3" s="1"/>
  <c r="H508" i="3" s="1"/>
  <c r="A507" i="3"/>
  <c r="D507" i="3" s="1"/>
  <c r="G507" i="3" s="1"/>
  <c r="B507" i="3"/>
  <c r="E507" i="3" s="1"/>
  <c r="H507" i="3" s="1"/>
  <c r="A506" i="3"/>
  <c r="D506" i="3" s="1"/>
  <c r="G506" i="3" s="1"/>
  <c r="B506" i="3"/>
  <c r="E506" i="3" s="1"/>
  <c r="H506" i="3" s="1"/>
  <c r="A505" i="3"/>
  <c r="D505" i="3" s="1"/>
  <c r="G505" i="3" s="1"/>
  <c r="B505" i="3"/>
  <c r="E505" i="3" s="1"/>
  <c r="H505" i="3" s="1"/>
  <c r="A504" i="3"/>
  <c r="D504" i="3" s="1"/>
  <c r="G504" i="3" s="1"/>
  <c r="B504" i="3"/>
  <c r="E504" i="3" s="1"/>
  <c r="H504" i="3" s="1"/>
  <c r="A503" i="3"/>
  <c r="D503" i="3" s="1"/>
  <c r="G503" i="3" s="1"/>
  <c r="B503" i="3"/>
  <c r="E503" i="3" s="1"/>
  <c r="H503" i="3" s="1"/>
  <c r="A502" i="3"/>
  <c r="D502" i="3" s="1"/>
  <c r="G502" i="3" s="1"/>
  <c r="B502" i="3"/>
  <c r="E502" i="3" s="1"/>
  <c r="H502" i="3" s="1"/>
  <c r="A501" i="3"/>
  <c r="D501" i="3" s="1"/>
  <c r="G501" i="3" s="1"/>
  <c r="B501" i="3"/>
  <c r="E501" i="3" s="1"/>
  <c r="H501" i="3" s="1"/>
  <c r="A500" i="3"/>
  <c r="D500" i="3" s="1"/>
  <c r="G500" i="3" s="1"/>
  <c r="B500" i="3"/>
  <c r="E500" i="3" s="1"/>
  <c r="H500" i="3" s="1"/>
  <c r="A499" i="3"/>
  <c r="D499" i="3" s="1"/>
  <c r="G499" i="3" s="1"/>
  <c r="B499" i="3"/>
  <c r="E499" i="3" s="1"/>
  <c r="H499" i="3" s="1"/>
  <c r="A498" i="3"/>
  <c r="D498" i="3" s="1"/>
  <c r="G498" i="3" s="1"/>
  <c r="B498" i="3"/>
  <c r="E498" i="3" s="1"/>
  <c r="H498" i="3" s="1"/>
  <c r="A497" i="3"/>
  <c r="D497" i="3" s="1"/>
  <c r="G497" i="3" s="1"/>
  <c r="B497" i="3"/>
  <c r="E497" i="3" s="1"/>
  <c r="H497" i="3" s="1"/>
  <c r="A496" i="3"/>
  <c r="D496" i="3" s="1"/>
  <c r="G496" i="3" s="1"/>
  <c r="B496" i="3"/>
  <c r="E496" i="3" s="1"/>
  <c r="H496" i="3" s="1"/>
  <c r="A495" i="3"/>
  <c r="D495" i="3" s="1"/>
  <c r="G495" i="3" s="1"/>
  <c r="B495" i="3"/>
  <c r="E495" i="3" s="1"/>
  <c r="H495" i="3" s="1"/>
  <c r="A494" i="3"/>
  <c r="D494" i="3" s="1"/>
  <c r="G494" i="3" s="1"/>
  <c r="B494" i="3"/>
  <c r="E494" i="3" s="1"/>
  <c r="H494" i="3" s="1"/>
  <c r="A493" i="3"/>
  <c r="D493" i="3" s="1"/>
  <c r="G493" i="3" s="1"/>
  <c r="B493" i="3"/>
  <c r="E493" i="3" s="1"/>
  <c r="H493" i="3" s="1"/>
  <c r="A492" i="3"/>
  <c r="D492" i="3" s="1"/>
  <c r="G492" i="3" s="1"/>
  <c r="B492" i="3"/>
  <c r="E492" i="3" s="1"/>
  <c r="H492" i="3" s="1"/>
  <c r="A491" i="3"/>
  <c r="D491" i="3" s="1"/>
  <c r="G491" i="3" s="1"/>
  <c r="B491" i="3"/>
  <c r="E491" i="3" s="1"/>
  <c r="H491" i="3" s="1"/>
  <c r="A490" i="3"/>
  <c r="D490" i="3" s="1"/>
  <c r="G490" i="3" s="1"/>
  <c r="B490" i="3"/>
  <c r="E490" i="3" s="1"/>
  <c r="H490" i="3" s="1"/>
  <c r="A489" i="3"/>
  <c r="D489" i="3" s="1"/>
  <c r="G489" i="3" s="1"/>
  <c r="B489" i="3"/>
  <c r="E489" i="3" s="1"/>
  <c r="H489" i="3" s="1"/>
  <c r="A488" i="3"/>
  <c r="D488" i="3" s="1"/>
  <c r="G488" i="3" s="1"/>
  <c r="B488" i="3"/>
  <c r="E488" i="3" s="1"/>
  <c r="H488" i="3" s="1"/>
  <c r="A487" i="3"/>
  <c r="D487" i="3" s="1"/>
  <c r="G487" i="3" s="1"/>
  <c r="B487" i="3"/>
  <c r="E487" i="3" s="1"/>
  <c r="H487" i="3" s="1"/>
  <c r="A486" i="3"/>
  <c r="D486" i="3" s="1"/>
  <c r="G486" i="3" s="1"/>
  <c r="B486" i="3"/>
  <c r="E486" i="3" s="1"/>
  <c r="H486" i="3" s="1"/>
  <c r="A485" i="3"/>
  <c r="D485" i="3" s="1"/>
  <c r="G485" i="3" s="1"/>
  <c r="B485" i="3"/>
  <c r="E485" i="3" s="1"/>
  <c r="H485" i="3" s="1"/>
  <c r="A484" i="3"/>
  <c r="D484" i="3" s="1"/>
  <c r="G484" i="3" s="1"/>
  <c r="B484" i="3"/>
  <c r="E484" i="3" s="1"/>
  <c r="H484" i="3" s="1"/>
  <c r="A483" i="3"/>
  <c r="D483" i="3" s="1"/>
  <c r="G483" i="3" s="1"/>
  <c r="B483" i="3"/>
  <c r="E483" i="3" s="1"/>
  <c r="H483" i="3" s="1"/>
  <c r="A482" i="3"/>
  <c r="D482" i="3" s="1"/>
  <c r="G482" i="3" s="1"/>
  <c r="B482" i="3"/>
  <c r="E482" i="3" s="1"/>
  <c r="H482" i="3" s="1"/>
  <c r="A481" i="3"/>
  <c r="D481" i="3" s="1"/>
  <c r="G481" i="3" s="1"/>
  <c r="B481" i="3"/>
  <c r="E481" i="3" s="1"/>
  <c r="H481" i="3" s="1"/>
  <c r="A480" i="3"/>
  <c r="D480" i="3" s="1"/>
  <c r="G480" i="3" s="1"/>
  <c r="B480" i="3"/>
  <c r="E480" i="3" s="1"/>
  <c r="H480" i="3" s="1"/>
  <c r="A479" i="3"/>
  <c r="D479" i="3" s="1"/>
  <c r="G479" i="3" s="1"/>
  <c r="B479" i="3"/>
  <c r="E479" i="3" s="1"/>
  <c r="H479" i="3" s="1"/>
  <c r="A478" i="3"/>
  <c r="D478" i="3" s="1"/>
  <c r="G478" i="3" s="1"/>
  <c r="B478" i="3"/>
  <c r="E478" i="3" s="1"/>
  <c r="H478" i="3" s="1"/>
  <c r="A477" i="3"/>
  <c r="D477" i="3" s="1"/>
  <c r="G477" i="3" s="1"/>
  <c r="B477" i="3"/>
  <c r="E477" i="3" s="1"/>
  <c r="H477" i="3" s="1"/>
  <c r="A476" i="3"/>
  <c r="D476" i="3" s="1"/>
  <c r="G476" i="3" s="1"/>
  <c r="B476" i="3"/>
  <c r="E476" i="3" s="1"/>
  <c r="H476" i="3" s="1"/>
  <c r="A475" i="3"/>
  <c r="D475" i="3" s="1"/>
  <c r="G475" i="3" s="1"/>
  <c r="B475" i="3"/>
  <c r="E475" i="3" s="1"/>
  <c r="H475" i="3" s="1"/>
  <c r="A474" i="3"/>
  <c r="D474" i="3" s="1"/>
  <c r="G474" i="3" s="1"/>
  <c r="B474" i="3"/>
  <c r="E474" i="3" s="1"/>
  <c r="H474" i="3" s="1"/>
  <c r="A473" i="3"/>
  <c r="D473" i="3" s="1"/>
  <c r="G473" i="3" s="1"/>
  <c r="B473" i="3"/>
  <c r="E473" i="3" s="1"/>
  <c r="H473" i="3" s="1"/>
  <c r="A472" i="3"/>
  <c r="D472" i="3" s="1"/>
  <c r="G472" i="3" s="1"/>
  <c r="B472" i="3"/>
  <c r="E472" i="3" s="1"/>
  <c r="H472" i="3" s="1"/>
  <c r="A471" i="3"/>
  <c r="D471" i="3" s="1"/>
  <c r="G471" i="3" s="1"/>
  <c r="B471" i="3"/>
  <c r="E471" i="3" s="1"/>
  <c r="H471" i="3" s="1"/>
  <c r="A470" i="3"/>
  <c r="D470" i="3" s="1"/>
  <c r="G470" i="3" s="1"/>
  <c r="B470" i="3"/>
  <c r="E470" i="3" s="1"/>
  <c r="H470" i="3" s="1"/>
  <c r="A469" i="3"/>
  <c r="D469" i="3" s="1"/>
  <c r="G469" i="3" s="1"/>
  <c r="B469" i="3"/>
  <c r="E469" i="3" s="1"/>
  <c r="H469" i="3" s="1"/>
  <c r="A468" i="3"/>
  <c r="D468" i="3" s="1"/>
  <c r="G468" i="3" s="1"/>
  <c r="B468" i="3"/>
  <c r="E468" i="3" s="1"/>
  <c r="H468" i="3" s="1"/>
  <c r="A467" i="3"/>
  <c r="D467" i="3" s="1"/>
  <c r="G467" i="3" s="1"/>
  <c r="B467" i="3"/>
  <c r="E467" i="3" s="1"/>
  <c r="H467" i="3" s="1"/>
  <c r="A466" i="3"/>
  <c r="D466" i="3" s="1"/>
  <c r="G466" i="3" s="1"/>
  <c r="B466" i="3"/>
  <c r="E466" i="3" s="1"/>
  <c r="H466" i="3" s="1"/>
  <c r="A465" i="3"/>
  <c r="D465" i="3" s="1"/>
  <c r="G465" i="3" s="1"/>
  <c r="B465" i="3"/>
  <c r="E465" i="3" s="1"/>
  <c r="H465" i="3" s="1"/>
  <c r="A464" i="3"/>
  <c r="D464" i="3" s="1"/>
  <c r="G464" i="3" s="1"/>
  <c r="B464" i="3"/>
  <c r="E464" i="3" s="1"/>
  <c r="H464" i="3" s="1"/>
  <c r="A463" i="3"/>
  <c r="D463" i="3" s="1"/>
  <c r="G463" i="3" s="1"/>
  <c r="B463" i="3"/>
  <c r="E463" i="3" s="1"/>
  <c r="H463" i="3" s="1"/>
  <c r="A462" i="3"/>
  <c r="D462" i="3" s="1"/>
  <c r="G462" i="3" s="1"/>
  <c r="B462" i="3"/>
  <c r="E462" i="3" s="1"/>
  <c r="H462" i="3" s="1"/>
  <c r="A461" i="3"/>
  <c r="D461" i="3" s="1"/>
  <c r="G461" i="3" s="1"/>
  <c r="B461" i="3"/>
  <c r="E461" i="3" s="1"/>
  <c r="H461" i="3" s="1"/>
  <c r="A460" i="3"/>
  <c r="D460" i="3" s="1"/>
  <c r="G460" i="3" s="1"/>
  <c r="B460" i="3"/>
  <c r="E460" i="3" s="1"/>
  <c r="H460" i="3" s="1"/>
  <c r="A459" i="3"/>
  <c r="D459" i="3" s="1"/>
  <c r="G459" i="3" s="1"/>
  <c r="B459" i="3"/>
  <c r="E459" i="3" s="1"/>
  <c r="H459" i="3" s="1"/>
  <c r="A458" i="3"/>
  <c r="D458" i="3" s="1"/>
  <c r="G458" i="3" s="1"/>
  <c r="B458" i="3"/>
  <c r="E458" i="3" s="1"/>
  <c r="H458" i="3" s="1"/>
  <c r="A457" i="3"/>
  <c r="D457" i="3" s="1"/>
  <c r="G457" i="3" s="1"/>
  <c r="B457" i="3"/>
  <c r="E457" i="3" s="1"/>
  <c r="H457" i="3" s="1"/>
  <c r="A456" i="3"/>
  <c r="D456" i="3" s="1"/>
  <c r="G456" i="3" s="1"/>
  <c r="B456" i="3"/>
  <c r="E456" i="3" s="1"/>
  <c r="H456" i="3" s="1"/>
  <c r="A455" i="3"/>
  <c r="D455" i="3" s="1"/>
  <c r="G455" i="3" s="1"/>
  <c r="B455" i="3"/>
  <c r="E455" i="3" s="1"/>
  <c r="H455" i="3" s="1"/>
  <c r="A454" i="3"/>
  <c r="D454" i="3" s="1"/>
  <c r="G454" i="3" s="1"/>
  <c r="B454" i="3"/>
  <c r="E454" i="3" s="1"/>
  <c r="H454" i="3" s="1"/>
  <c r="A453" i="3"/>
  <c r="D453" i="3" s="1"/>
  <c r="G453" i="3" s="1"/>
  <c r="B453" i="3"/>
  <c r="E453" i="3" s="1"/>
  <c r="H453" i="3" s="1"/>
  <c r="A452" i="3"/>
  <c r="D452" i="3" s="1"/>
  <c r="G452" i="3" s="1"/>
  <c r="B452" i="3"/>
  <c r="E452" i="3" s="1"/>
  <c r="H452" i="3" s="1"/>
  <c r="A451" i="3"/>
  <c r="D451" i="3" s="1"/>
  <c r="G451" i="3" s="1"/>
  <c r="B451" i="3"/>
  <c r="E451" i="3" s="1"/>
  <c r="H451" i="3" s="1"/>
  <c r="A450" i="3"/>
  <c r="D450" i="3" s="1"/>
  <c r="G450" i="3" s="1"/>
  <c r="B450" i="3"/>
  <c r="E450" i="3" s="1"/>
  <c r="H450" i="3" s="1"/>
  <c r="A449" i="3"/>
  <c r="D449" i="3" s="1"/>
  <c r="G449" i="3" s="1"/>
  <c r="B449" i="3"/>
  <c r="E449" i="3" s="1"/>
  <c r="H449" i="3" s="1"/>
  <c r="A448" i="3"/>
  <c r="D448" i="3" s="1"/>
  <c r="G448" i="3" s="1"/>
  <c r="B448" i="3"/>
  <c r="E448" i="3" s="1"/>
  <c r="H448" i="3" s="1"/>
  <c r="A447" i="3"/>
  <c r="D447" i="3" s="1"/>
  <c r="G447" i="3" s="1"/>
  <c r="B447" i="3"/>
  <c r="E447" i="3" s="1"/>
  <c r="H447" i="3" s="1"/>
  <c r="A446" i="3"/>
  <c r="D446" i="3" s="1"/>
  <c r="G446" i="3" s="1"/>
  <c r="B446" i="3"/>
  <c r="E446" i="3" s="1"/>
  <c r="H446" i="3" s="1"/>
  <c r="A445" i="3"/>
  <c r="D445" i="3" s="1"/>
  <c r="G445" i="3" s="1"/>
  <c r="B445" i="3"/>
  <c r="E445" i="3" s="1"/>
  <c r="H445" i="3" s="1"/>
  <c r="A444" i="3"/>
  <c r="D444" i="3" s="1"/>
  <c r="G444" i="3" s="1"/>
  <c r="B444" i="3"/>
  <c r="E444" i="3" s="1"/>
  <c r="H444" i="3" s="1"/>
  <c r="A443" i="3"/>
  <c r="D443" i="3" s="1"/>
  <c r="G443" i="3" s="1"/>
  <c r="B443" i="3"/>
  <c r="E443" i="3" s="1"/>
  <c r="H443" i="3" s="1"/>
  <c r="A442" i="3"/>
  <c r="D442" i="3" s="1"/>
  <c r="G442" i="3" s="1"/>
  <c r="B442" i="3"/>
  <c r="E442" i="3" s="1"/>
  <c r="H442" i="3" s="1"/>
  <c r="A441" i="3"/>
  <c r="D441" i="3" s="1"/>
  <c r="G441" i="3" s="1"/>
  <c r="B441" i="3"/>
  <c r="E441" i="3" s="1"/>
  <c r="H441" i="3" s="1"/>
  <c r="A440" i="3"/>
  <c r="D440" i="3" s="1"/>
  <c r="G440" i="3" s="1"/>
  <c r="B440" i="3"/>
  <c r="E440" i="3" s="1"/>
  <c r="H440" i="3" s="1"/>
  <c r="A439" i="3"/>
  <c r="D439" i="3" s="1"/>
  <c r="G439" i="3" s="1"/>
  <c r="B439" i="3"/>
  <c r="E439" i="3" s="1"/>
  <c r="H439" i="3" s="1"/>
  <c r="A438" i="3"/>
  <c r="D438" i="3" s="1"/>
  <c r="G438" i="3" s="1"/>
  <c r="B438" i="3"/>
  <c r="E438" i="3" s="1"/>
  <c r="H438" i="3" s="1"/>
  <c r="A437" i="3"/>
  <c r="D437" i="3" s="1"/>
  <c r="G437" i="3" s="1"/>
  <c r="B437" i="3"/>
  <c r="E437" i="3" s="1"/>
  <c r="H437" i="3" s="1"/>
  <c r="A436" i="3"/>
  <c r="D436" i="3" s="1"/>
  <c r="G436" i="3" s="1"/>
  <c r="B436" i="3"/>
  <c r="E436" i="3" s="1"/>
  <c r="H436" i="3" s="1"/>
  <c r="A435" i="3"/>
  <c r="D435" i="3" s="1"/>
  <c r="G435" i="3" s="1"/>
  <c r="B435" i="3"/>
  <c r="E435" i="3" s="1"/>
  <c r="H435" i="3" s="1"/>
  <c r="A434" i="3"/>
  <c r="D434" i="3" s="1"/>
  <c r="G434" i="3" s="1"/>
  <c r="B434" i="3"/>
  <c r="E434" i="3" s="1"/>
  <c r="H434" i="3" s="1"/>
  <c r="A433" i="3"/>
  <c r="D433" i="3" s="1"/>
  <c r="G433" i="3" s="1"/>
  <c r="B433" i="3"/>
  <c r="E433" i="3" s="1"/>
  <c r="H433" i="3" s="1"/>
  <c r="A432" i="3"/>
  <c r="D432" i="3" s="1"/>
  <c r="G432" i="3" s="1"/>
  <c r="B432" i="3"/>
  <c r="E432" i="3" s="1"/>
  <c r="H432" i="3" s="1"/>
  <c r="A431" i="3"/>
  <c r="D431" i="3" s="1"/>
  <c r="G431" i="3" s="1"/>
  <c r="B431" i="3"/>
  <c r="E431" i="3" s="1"/>
  <c r="H431" i="3" s="1"/>
  <c r="A430" i="3"/>
  <c r="D430" i="3" s="1"/>
  <c r="G430" i="3" s="1"/>
  <c r="B430" i="3"/>
  <c r="E430" i="3" s="1"/>
  <c r="H430" i="3" s="1"/>
  <c r="A429" i="3"/>
  <c r="D429" i="3" s="1"/>
  <c r="G429" i="3" s="1"/>
  <c r="B429" i="3"/>
  <c r="E429" i="3" s="1"/>
  <c r="H429" i="3" s="1"/>
  <c r="A428" i="3"/>
  <c r="D428" i="3" s="1"/>
  <c r="G428" i="3" s="1"/>
  <c r="B428" i="3"/>
  <c r="E428" i="3" s="1"/>
  <c r="H428" i="3" s="1"/>
  <c r="A427" i="3"/>
  <c r="D427" i="3" s="1"/>
  <c r="G427" i="3" s="1"/>
  <c r="B427" i="3"/>
  <c r="E427" i="3" s="1"/>
  <c r="H427" i="3" s="1"/>
  <c r="A426" i="3"/>
  <c r="D426" i="3" s="1"/>
  <c r="G426" i="3" s="1"/>
  <c r="B426" i="3"/>
  <c r="E426" i="3" s="1"/>
  <c r="H426" i="3" s="1"/>
  <c r="A425" i="3"/>
  <c r="D425" i="3" s="1"/>
  <c r="G425" i="3" s="1"/>
  <c r="B425" i="3"/>
  <c r="E425" i="3" s="1"/>
  <c r="H425" i="3" s="1"/>
  <c r="A424" i="3"/>
  <c r="D424" i="3" s="1"/>
  <c r="G424" i="3" s="1"/>
  <c r="B424" i="3"/>
  <c r="E424" i="3" s="1"/>
  <c r="H424" i="3" s="1"/>
  <c r="A423" i="3"/>
  <c r="D423" i="3" s="1"/>
  <c r="G423" i="3" s="1"/>
  <c r="B423" i="3"/>
  <c r="E423" i="3" s="1"/>
  <c r="H423" i="3" s="1"/>
  <c r="A422" i="3"/>
  <c r="D422" i="3" s="1"/>
  <c r="G422" i="3" s="1"/>
  <c r="B422" i="3"/>
  <c r="E422" i="3" s="1"/>
  <c r="H422" i="3" s="1"/>
  <c r="A421" i="3"/>
  <c r="D421" i="3" s="1"/>
  <c r="G421" i="3" s="1"/>
  <c r="B421" i="3"/>
  <c r="E421" i="3" s="1"/>
  <c r="H421" i="3" s="1"/>
  <c r="A420" i="3"/>
  <c r="D420" i="3" s="1"/>
  <c r="G420" i="3" s="1"/>
  <c r="B420" i="3"/>
  <c r="E420" i="3" s="1"/>
  <c r="H420" i="3" s="1"/>
  <c r="A419" i="3"/>
  <c r="D419" i="3" s="1"/>
  <c r="G419" i="3" s="1"/>
  <c r="B419" i="3"/>
  <c r="E419" i="3" s="1"/>
  <c r="H419" i="3" s="1"/>
  <c r="A418" i="3"/>
  <c r="D418" i="3" s="1"/>
  <c r="G418" i="3" s="1"/>
  <c r="B418" i="3"/>
  <c r="E418" i="3" s="1"/>
  <c r="H418" i="3" s="1"/>
  <c r="A417" i="3"/>
  <c r="D417" i="3" s="1"/>
  <c r="G417" i="3" s="1"/>
  <c r="B417" i="3"/>
  <c r="E417" i="3" s="1"/>
  <c r="H417" i="3" s="1"/>
  <c r="A416" i="3"/>
  <c r="D416" i="3" s="1"/>
  <c r="G416" i="3" s="1"/>
  <c r="B416" i="3"/>
  <c r="E416" i="3" s="1"/>
  <c r="H416" i="3" s="1"/>
  <c r="A415" i="3"/>
  <c r="D415" i="3" s="1"/>
  <c r="G415" i="3" s="1"/>
  <c r="B415" i="3"/>
  <c r="E415" i="3" s="1"/>
  <c r="H415" i="3" s="1"/>
  <c r="A414" i="3"/>
  <c r="D414" i="3" s="1"/>
  <c r="G414" i="3" s="1"/>
  <c r="B414" i="3"/>
  <c r="E414" i="3" s="1"/>
  <c r="H414" i="3" s="1"/>
  <c r="A413" i="3"/>
  <c r="D413" i="3" s="1"/>
  <c r="G413" i="3" s="1"/>
  <c r="B413" i="3"/>
  <c r="E413" i="3" s="1"/>
  <c r="H413" i="3" s="1"/>
  <c r="A412" i="3"/>
  <c r="D412" i="3" s="1"/>
  <c r="G412" i="3" s="1"/>
  <c r="B412" i="3"/>
  <c r="E412" i="3" s="1"/>
  <c r="H412" i="3" s="1"/>
  <c r="A411" i="3"/>
  <c r="D411" i="3" s="1"/>
  <c r="G411" i="3" s="1"/>
  <c r="B411" i="3"/>
  <c r="E411" i="3" s="1"/>
  <c r="H411" i="3" s="1"/>
  <c r="A410" i="3"/>
  <c r="D410" i="3" s="1"/>
  <c r="G410" i="3" s="1"/>
  <c r="B410" i="3"/>
  <c r="E410" i="3" s="1"/>
  <c r="H410" i="3" s="1"/>
  <c r="A409" i="3"/>
  <c r="D409" i="3" s="1"/>
  <c r="G409" i="3" s="1"/>
  <c r="B409" i="3"/>
  <c r="E409" i="3" s="1"/>
  <c r="H409" i="3" s="1"/>
  <c r="A408" i="3"/>
  <c r="D408" i="3" s="1"/>
  <c r="G408" i="3" s="1"/>
  <c r="B408" i="3"/>
  <c r="E408" i="3" s="1"/>
  <c r="H408" i="3" s="1"/>
  <c r="A407" i="3"/>
  <c r="D407" i="3" s="1"/>
  <c r="G407" i="3" s="1"/>
  <c r="B407" i="3"/>
  <c r="E407" i="3" s="1"/>
  <c r="H407" i="3" s="1"/>
  <c r="A406" i="3"/>
  <c r="D406" i="3" s="1"/>
  <c r="G406" i="3" s="1"/>
  <c r="B406" i="3"/>
  <c r="E406" i="3" s="1"/>
  <c r="H406" i="3" s="1"/>
  <c r="A405" i="3"/>
  <c r="D405" i="3" s="1"/>
  <c r="G405" i="3" s="1"/>
  <c r="B405" i="3"/>
  <c r="E405" i="3" s="1"/>
  <c r="H405" i="3" s="1"/>
  <c r="A404" i="3"/>
  <c r="D404" i="3" s="1"/>
  <c r="G404" i="3" s="1"/>
  <c r="B404" i="3"/>
  <c r="E404" i="3" s="1"/>
  <c r="H404" i="3" s="1"/>
  <c r="A403" i="3"/>
  <c r="D403" i="3" s="1"/>
  <c r="G403" i="3" s="1"/>
  <c r="B403" i="3"/>
  <c r="E403" i="3" s="1"/>
  <c r="H403" i="3" s="1"/>
  <c r="A402" i="3"/>
  <c r="D402" i="3" s="1"/>
  <c r="G402" i="3" s="1"/>
  <c r="B402" i="3"/>
  <c r="E402" i="3" s="1"/>
  <c r="H402" i="3" s="1"/>
  <c r="A401" i="3"/>
  <c r="D401" i="3" s="1"/>
  <c r="G401" i="3" s="1"/>
  <c r="B401" i="3"/>
  <c r="E401" i="3" s="1"/>
  <c r="H401" i="3" s="1"/>
  <c r="A400" i="3"/>
  <c r="D400" i="3" s="1"/>
  <c r="G400" i="3" s="1"/>
  <c r="B400" i="3"/>
  <c r="E400" i="3" s="1"/>
  <c r="H400" i="3" s="1"/>
  <c r="A399" i="3"/>
  <c r="D399" i="3" s="1"/>
  <c r="G399" i="3" s="1"/>
  <c r="B399" i="3"/>
  <c r="E399" i="3" s="1"/>
  <c r="H399" i="3" s="1"/>
  <c r="A398" i="3"/>
  <c r="D398" i="3" s="1"/>
  <c r="G398" i="3" s="1"/>
  <c r="B398" i="3"/>
  <c r="E398" i="3" s="1"/>
  <c r="H398" i="3" s="1"/>
  <c r="A397" i="3"/>
  <c r="D397" i="3" s="1"/>
  <c r="G397" i="3" s="1"/>
  <c r="B397" i="3"/>
  <c r="E397" i="3" s="1"/>
  <c r="H397" i="3" s="1"/>
  <c r="A396" i="3"/>
  <c r="D396" i="3" s="1"/>
  <c r="G396" i="3" s="1"/>
  <c r="B396" i="3"/>
  <c r="E396" i="3" s="1"/>
  <c r="H396" i="3" s="1"/>
  <c r="A395" i="3"/>
  <c r="D395" i="3" s="1"/>
  <c r="G395" i="3" s="1"/>
  <c r="B395" i="3"/>
  <c r="E395" i="3" s="1"/>
  <c r="H395" i="3" s="1"/>
  <c r="A394" i="3"/>
  <c r="D394" i="3" s="1"/>
  <c r="G394" i="3" s="1"/>
  <c r="B394" i="3"/>
  <c r="E394" i="3" s="1"/>
  <c r="H394" i="3" s="1"/>
  <c r="A393" i="3"/>
  <c r="D393" i="3" s="1"/>
  <c r="G393" i="3" s="1"/>
  <c r="B393" i="3"/>
  <c r="E393" i="3" s="1"/>
  <c r="H393" i="3" s="1"/>
  <c r="A392" i="3"/>
  <c r="D392" i="3" s="1"/>
  <c r="G392" i="3" s="1"/>
  <c r="B392" i="3"/>
  <c r="E392" i="3" s="1"/>
  <c r="H392" i="3" s="1"/>
  <c r="A391" i="3"/>
  <c r="D391" i="3" s="1"/>
  <c r="G391" i="3" s="1"/>
  <c r="B391" i="3"/>
  <c r="E391" i="3" s="1"/>
  <c r="H391" i="3" s="1"/>
  <c r="A390" i="3"/>
  <c r="D390" i="3" s="1"/>
  <c r="G390" i="3" s="1"/>
  <c r="B390" i="3"/>
  <c r="E390" i="3" s="1"/>
  <c r="H390" i="3" s="1"/>
  <c r="A389" i="3"/>
  <c r="D389" i="3" s="1"/>
  <c r="G389" i="3" s="1"/>
  <c r="B389" i="3"/>
  <c r="E389" i="3" s="1"/>
  <c r="H389" i="3" s="1"/>
  <c r="A388" i="3"/>
  <c r="D388" i="3" s="1"/>
  <c r="G388" i="3" s="1"/>
  <c r="B388" i="3"/>
  <c r="E388" i="3" s="1"/>
  <c r="H388" i="3" s="1"/>
  <c r="A387" i="3"/>
  <c r="D387" i="3" s="1"/>
  <c r="G387" i="3" s="1"/>
  <c r="B387" i="3"/>
  <c r="E387" i="3" s="1"/>
  <c r="H387" i="3" s="1"/>
  <c r="A386" i="3"/>
  <c r="D386" i="3" s="1"/>
  <c r="G386" i="3" s="1"/>
  <c r="B386" i="3"/>
  <c r="E386" i="3" s="1"/>
  <c r="H386" i="3" s="1"/>
  <c r="A385" i="3"/>
  <c r="D385" i="3" s="1"/>
  <c r="G385" i="3" s="1"/>
  <c r="B385" i="3"/>
  <c r="E385" i="3" s="1"/>
  <c r="H385" i="3" s="1"/>
  <c r="A384" i="3"/>
  <c r="D384" i="3" s="1"/>
  <c r="G384" i="3" s="1"/>
  <c r="B384" i="3"/>
  <c r="E384" i="3" s="1"/>
  <c r="H384" i="3" s="1"/>
  <c r="A383" i="3"/>
  <c r="D383" i="3" s="1"/>
  <c r="G383" i="3" s="1"/>
  <c r="B383" i="3"/>
  <c r="E383" i="3" s="1"/>
  <c r="H383" i="3" s="1"/>
  <c r="A382" i="3"/>
  <c r="D382" i="3" s="1"/>
  <c r="G382" i="3" s="1"/>
  <c r="B382" i="3"/>
  <c r="E382" i="3" s="1"/>
  <c r="H382" i="3" s="1"/>
  <c r="A381" i="3"/>
  <c r="D381" i="3" s="1"/>
  <c r="G381" i="3" s="1"/>
  <c r="B381" i="3"/>
  <c r="E381" i="3" s="1"/>
  <c r="H381" i="3" s="1"/>
  <c r="A380" i="3"/>
  <c r="D380" i="3" s="1"/>
  <c r="G380" i="3" s="1"/>
  <c r="B380" i="3"/>
  <c r="E380" i="3" s="1"/>
  <c r="H380" i="3" s="1"/>
  <c r="A379" i="3"/>
  <c r="D379" i="3" s="1"/>
  <c r="G379" i="3" s="1"/>
  <c r="B379" i="3"/>
  <c r="E379" i="3" s="1"/>
  <c r="H379" i="3" s="1"/>
  <c r="A378" i="3"/>
  <c r="D378" i="3" s="1"/>
  <c r="G378" i="3" s="1"/>
  <c r="B378" i="3"/>
  <c r="E378" i="3" s="1"/>
  <c r="H378" i="3" s="1"/>
  <c r="A377" i="3"/>
  <c r="D377" i="3" s="1"/>
  <c r="G377" i="3" s="1"/>
  <c r="B377" i="3"/>
  <c r="E377" i="3" s="1"/>
  <c r="H377" i="3" s="1"/>
  <c r="A376" i="3"/>
  <c r="D376" i="3" s="1"/>
  <c r="G376" i="3" s="1"/>
  <c r="B376" i="3"/>
  <c r="E376" i="3" s="1"/>
  <c r="H376" i="3" s="1"/>
  <c r="A375" i="3"/>
  <c r="D375" i="3" s="1"/>
  <c r="G375" i="3" s="1"/>
  <c r="B375" i="3"/>
  <c r="E375" i="3" s="1"/>
  <c r="H375" i="3" s="1"/>
  <c r="A374" i="3"/>
  <c r="D374" i="3" s="1"/>
  <c r="G374" i="3" s="1"/>
  <c r="B374" i="3"/>
  <c r="E374" i="3" s="1"/>
  <c r="H374" i="3" s="1"/>
  <c r="A373" i="3"/>
  <c r="D373" i="3" s="1"/>
  <c r="G373" i="3" s="1"/>
  <c r="B373" i="3"/>
  <c r="E373" i="3" s="1"/>
  <c r="H373" i="3" s="1"/>
  <c r="A372" i="3"/>
  <c r="D372" i="3" s="1"/>
  <c r="G372" i="3" s="1"/>
  <c r="B372" i="3"/>
  <c r="E372" i="3" s="1"/>
  <c r="H372" i="3" s="1"/>
  <c r="A371" i="3"/>
  <c r="D371" i="3" s="1"/>
  <c r="G371" i="3" s="1"/>
  <c r="B371" i="3"/>
  <c r="E371" i="3" s="1"/>
  <c r="H371" i="3" s="1"/>
  <c r="A370" i="3"/>
  <c r="D370" i="3" s="1"/>
  <c r="G370" i="3" s="1"/>
  <c r="B370" i="3"/>
  <c r="E370" i="3" s="1"/>
  <c r="H370" i="3" s="1"/>
  <c r="A369" i="3"/>
  <c r="D369" i="3" s="1"/>
  <c r="G369" i="3" s="1"/>
  <c r="B369" i="3"/>
  <c r="E369" i="3" s="1"/>
  <c r="H369" i="3" s="1"/>
  <c r="A368" i="3"/>
  <c r="D368" i="3" s="1"/>
  <c r="G368" i="3" s="1"/>
  <c r="B368" i="3"/>
  <c r="E368" i="3" s="1"/>
  <c r="H368" i="3" s="1"/>
  <c r="A367" i="3"/>
  <c r="D367" i="3" s="1"/>
  <c r="G367" i="3" s="1"/>
  <c r="B367" i="3"/>
  <c r="E367" i="3" s="1"/>
  <c r="H367" i="3" s="1"/>
  <c r="A366" i="3"/>
  <c r="D366" i="3" s="1"/>
  <c r="G366" i="3" s="1"/>
  <c r="B366" i="3"/>
  <c r="E366" i="3" s="1"/>
  <c r="H366" i="3" s="1"/>
  <c r="A365" i="3"/>
  <c r="D365" i="3" s="1"/>
  <c r="G365" i="3" s="1"/>
  <c r="B365" i="3"/>
  <c r="E365" i="3" s="1"/>
  <c r="H365" i="3" s="1"/>
  <c r="A364" i="3"/>
  <c r="D364" i="3" s="1"/>
  <c r="G364" i="3" s="1"/>
  <c r="B364" i="3"/>
  <c r="E364" i="3" s="1"/>
  <c r="H364" i="3" s="1"/>
  <c r="A363" i="3"/>
  <c r="D363" i="3" s="1"/>
  <c r="G363" i="3" s="1"/>
  <c r="B363" i="3"/>
  <c r="E363" i="3" s="1"/>
  <c r="H363" i="3" s="1"/>
  <c r="A362" i="3"/>
  <c r="D362" i="3" s="1"/>
  <c r="G362" i="3" s="1"/>
  <c r="B362" i="3"/>
  <c r="E362" i="3" s="1"/>
  <c r="H362" i="3" s="1"/>
  <c r="A361" i="3"/>
  <c r="D361" i="3" s="1"/>
  <c r="G361" i="3" s="1"/>
  <c r="B361" i="3"/>
  <c r="E361" i="3" s="1"/>
  <c r="H361" i="3" s="1"/>
  <c r="A360" i="3"/>
  <c r="D360" i="3" s="1"/>
  <c r="G360" i="3" s="1"/>
  <c r="B360" i="3"/>
  <c r="E360" i="3" s="1"/>
  <c r="H360" i="3" s="1"/>
  <c r="A359" i="3"/>
  <c r="D359" i="3" s="1"/>
  <c r="G359" i="3" s="1"/>
  <c r="B359" i="3"/>
  <c r="E359" i="3" s="1"/>
  <c r="H359" i="3" s="1"/>
  <c r="A358" i="3"/>
  <c r="D358" i="3" s="1"/>
  <c r="G358" i="3" s="1"/>
  <c r="B358" i="3"/>
  <c r="E358" i="3" s="1"/>
  <c r="H358" i="3" s="1"/>
  <c r="A357" i="3"/>
  <c r="D357" i="3" s="1"/>
  <c r="G357" i="3" s="1"/>
  <c r="B357" i="3"/>
  <c r="E357" i="3" s="1"/>
  <c r="H357" i="3" s="1"/>
  <c r="A356" i="3"/>
  <c r="D356" i="3" s="1"/>
  <c r="G356" i="3" s="1"/>
  <c r="B356" i="3"/>
  <c r="E356" i="3" s="1"/>
  <c r="H356" i="3" s="1"/>
  <c r="A355" i="3"/>
  <c r="D355" i="3" s="1"/>
  <c r="G355" i="3" s="1"/>
  <c r="B355" i="3"/>
  <c r="E355" i="3" s="1"/>
  <c r="H355" i="3" s="1"/>
  <c r="A354" i="3"/>
  <c r="D354" i="3" s="1"/>
  <c r="G354" i="3" s="1"/>
  <c r="B354" i="3"/>
  <c r="E354" i="3" s="1"/>
  <c r="H354" i="3" s="1"/>
  <c r="A353" i="3"/>
  <c r="D353" i="3" s="1"/>
  <c r="G353" i="3" s="1"/>
  <c r="B353" i="3"/>
  <c r="E353" i="3" s="1"/>
  <c r="H353" i="3" s="1"/>
  <c r="A352" i="3"/>
  <c r="D352" i="3" s="1"/>
  <c r="G352" i="3" s="1"/>
  <c r="B352" i="3"/>
  <c r="E352" i="3" s="1"/>
  <c r="H352" i="3" s="1"/>
  <c r="A351" i="3"/>
  <c r="D351" i="3" s="1"/>
  <c r="G351" i="3" s="1"/>
  <c r="B351" i="3"/>
  <c r="E351" i="3" s="1"/>
  <c r="H351" i="3" s="1"/>
  <c r="A350" i="3"/>
  <c r="D350" i="3" s="1"/>
  <c r="G350" i="3" s="1"/>
  <c r="B350" i="3"/>
  <c r="E350" i="3" s="1"/>
  <c r="H350" i="3" s="1"/>
  <c r="A349" i="3"/>
  <c r="D349" i="3" s="1"/>
  <c r="G349" i="3" s="1"/>
  <c r="B349" i="3"/>
  <c r="E349" i="3" s="1"/>
  <c r="H349" i="3" s="1"/>
  <c r="A348" i="3"/>
  <c r="D348" i="3" s="1"/>
  <c r="G348" i="3" s="1"/>
  <c r="B348" i="3"/>
  <c r="E348" i="3" s="1"/>
  <c r="H348" i="3" s="1"/>
  <c r="A347" i="3"/>
  <c r="D347" i="3" s="1"/>
  <c r="G347" i="3" s="1"/>
  <c r="B347" i="3"/>
  <c r="E347" i="3" s="1"/>
  <c r="H347" i="3" s="1"/>
  <c r="A346" i="3"/>
  <c r="D346" i="3" s="1"/>
  <c r="G346" i="3" s="1"/>
  <c r="B346" i="3"/>
  <c r="E346" i="3" s="1"/>
  <c r="H346" i="3" s="1"/>
  <c r="A345" i="3"/>
  <c r="D345" i="3" s="1"/>
  <c r="G345" i="3" s="1"/>
  <c r="B345" i="3"/>
  <c r="E345" i="3" s="1"/>
  <c r="H345" i="3" s="1"/>
  <c r="A344" i="3"/>
  <c r="D344" i="3" s="1"/>
  <c r="G344" i="3" s="1"/>
  <c r="B344" i="3"/>
  <c r="E344" i="3" s="1"/>
  <c r="H344" i="3" s="1"/>
  <c r="A343" i="3"/>
  <c r="D343" i="3" s="1"/>
  <c r="G343" i="3" s="1"/>
  <c r="B343" i="3"/>
  <c r="E343" i="3" s="1"/>
  <c r="H343" i="3" s="1"/>
  <c r="A342" i="3"/>
  <c r="D342" i="3" s="1"/>
  <c r="G342" i="3" s="1"/>
  <c r="B342" i="3"/>
  <c r="E342" i="3" s="1"/>
  <c r="H342" i="3" s="1"/>
  <c r="A341" i="3"/>
  <c r="D341" i="3" s="1"/>
  <c r="G341" i="3" s="1"/>
  <c r="B341" i="3"/>
  <c r="E341" i="3" s="1"/>
  <c r="H341" i="3" s="1"/>
  <c r="A340" i="3"/>
  <c r="D340" i="3" s="1"/>
  <c r="G340" i="3" s="1"/>
  <c r="B340" i="3"/>
  <c r="E340" i="3" s="1"/>
  <c r="H340" i="3" s="1"/>
  <c r="A339" i="3"/>
  <c r="D339" i="3" s="1"/>
  <c r="G339" i="3" s="1"/>
  <c r="B339" i="3"/>
  <c r="E339" i="3" s="1"/>
  <c r="H339" i="3" s="1"/>
  <c r="A338" i="3"/>
  <c r="D338" i="3" s="1"/>
  <c r="G338" i="3" s="1"/>
  <c r="B338" i="3"/>
  <c r="E338" i="3" s="1"/>
  <c r="H338" i="3" s="1"/>
  <c r="A337" i="3"/>
  <c r="D337" i="3" s="1"/>
  <c r="G337" i="3" s="1"/>
  <c r="B337" i="3"/>
  <c r="E337" i="3" s="1"/>
  <c r="H337" i="3" s="1"/>
  <c r="A336" i="3"/>
  <c r="D336" i="3" s="1"/>
  <c r="G336" i="3" s="1"/>
  <c r="B336" i="3"/>
  <c r="E336" i="3" s="1"/>
  <c r="H336" i="3" s="1"/>
  <c r="A335" i="3"/>
  <c r="D335" i="3" s="1"/>
  <c r="G335" i="3" s="1"/>
  <c r="B335" i="3"/>
  <c r="E335" i="3" s="1"/>
  <c r="H335" i="3" s="1"/>
  <c r="A334" i="3"/>
  <c r="D334" i="3" s="1"/>
  <c r="G334" i="3" s="1"/>
  <c r="B334" i="3"/>
  <c r="E334" i="3" s="1"/>
  <c r="H334" i="3" s="1"/>
  <c r="A333" i="3"/>
  <c r="D333" i="3" s="1"/>
  <c r="G333" i="3" s="1"/>
  <c r="B333" i="3"/>
  <c r="E333" i="3" s="1"/>
  <c r="H333" i="3" s="1"/>
  <c r="A332" i="3"/>
  <c r="D332" i="3" s="1"/>
  <c r="G332" i="3" s="1"/>
  <c r="B332" i="3"/>
  <c r="E332" i="3" s="1"/>
  <c r="H332" i="3" s="1"/>
  <c r="A331" i="3"/>
  <c r="D331" i="3" s="1"/>
  <c r="G331" i="3" s="1"/>
  <c r="B331" i="3"/>
  <c r="E331" i="3" s="1"/>
  <c r="H331" i="3" s="1"/>
  <c r="A330" i="3"/>
  <c r="D330" i="3" s="1"/>
  <c r="G330" i="3" s="1"/>
  <c r="B330" i="3"/>
  <c r="E330" i="3" s="1"/>
  <c r="H330" i="3" s="1"/>
  <c r="A329" i="3"/>
  <c r="D329" i="3" s="1"/>
  <c r="G329" i="3" s="1"/>
  <c r="B329" i="3"/>
  <c r="E329" i="3" s="1"/>
  <c r="H329" i="3" s="1"/>
  <c r="A328" i="3"/>
  <c r="D328" i="3" s="1"/>
  <c r="G328" i="3" s="1"/>
  <c r="B328" i="3"/>
  <c r="E328" i="3" s="1"/>
  <c r="H328" i="3" s="1"/>
  <c r="A327" i="3"/>
  <c r="D327" i="3" s="1"/>
  <c r="G327" i="3" s="1"/>
  <c r="B327" i="3"/>
  <c r="E327" i="3" s="1"/>
  <c r="H327" i="3" s="1"/>
  <c r="A326" i="3"/>
  <c r="D326" i="3" s="1"/>
  <c r="G326" i="3" s="1"/>
  <c r="B326" i="3"/>
  <c r="E326" i="3" s="1"/>
  <c r="H326" i="3" s="1"/>
  <c r="A325" i="3"/>
  <c r="D325" i="3" s="1"/>
  <c r="G325" i="3" s="1"/>
  <c r="B325" i="3"/>
  <c r="E325" i="3" s="1"/>
  <c r="H325" i="3" s="1"/>
  <c r="A324" i="3"/>
  <c r="D324" i="3" s="1"/>
  <c r="G324" i="3" s="1"/>
  <c r="B324" i="3"/>
  <c r="E324" i="3" s="1"/>
  <c r="H324" i="3" s="1"/>
  <c r="A323" i="3"/>
  <c r="D323" i="3" s="1"/>
  <c r="G323" i="3" s="1"/>
  <c r="B323" i="3"/>
  <c r="E323" i="3" s="1"/>
  <c r="H323" i="3" s="1"/>
  <c r="A322" i="3"/>
  <c r="D322" i="3" s="1"/>
  <c r="G322" i="3" s="1"/>
  <c r="B322" i="3"/>
  <c r="E322" i="3" s="1"/>
  <c r="H322" i="3" s="1"/>
  <c r="A321" i="3"/>
  <c r="D321" i="3" s="1"/>
  <c r="G321" i="3" s="1"/>
  <c r="B321" i="3"/>
  <c r="E321" i="3" s="1"/>
  <c r="H321" i="3" s="1"/>
  <c r="A320" i="3"/>
  <c r="D320" i="3" s="1"/>
  <c r="G320" i="3" s="1"/>
  <c r="B320" i="3"/>
  <c r="E320" i="3" s="1"/>
  <c r="H320" i="3" s="1"/>
  <c r="A319" i="3"/>
  <c r="D319" i="3" s="1"/>
  <c r="G319" i="3" s="1"/>
  <c r="B319" i="3"/>
  <c r="E319" i="3" s="1"/>
  <c r="H319" i="3" s="1"/>
  <c r="A318" i="3"/>
  <c r="D318" i="3" s="1"/>
  <c r="G318" i="3" s="1"/>
  <c r="B318" i="3"/>
  <c r="E318" i="3" s="1"/>
  <c r="H318" i="3" s="1"/>
  <c r="A317" i="3"/>
  <c r="D317" i="3" s="1"/>
  <c r="G317" i="3" s="1"/>
  <c r="B317" i="3"/>
  <c r="E317" i="3" s="1"/>
  <c r="H317" i="3" s="1"/>
  <c r="A316" i="3"/>
  <c r="D316" i="3" s="1"/>
  <c r="G316" i="3" s="1"/>
  <c r="B316" i="3"/>
  <c r="E316" i="3" s="1"/>
  <c r="H316" i="3" s="1"/>
  <c r="A315" i="3"/>
  <c r="D315" i="3" s="1"/>
  <c r="G315" i="3" s="1"/>
  <c r="B315" i="3"/>
  <c r="E315" i="3" s="1"/>
  <c r="H315" i="3" s="1"/>
  <c r="A314" i="3"/>
  <c r="D314" i="3" s="1"/>
  <c r="G314" i="3" s="1"/>
  <c r="B314" i="3"/>
  <c r="E314" i="3" s="1"/>
  <c r="H314" i="3" s="1"/>
  <c r="A313" i="3"/>
  <c r="D313" i="3" s="1"/>
  <c r="G313" i="3" s="1"/>
  <c r="B313" i="3"/>
  <c r="E313" i="3" s="1"/>
  <c r="H313" i="3" s="1"/>
  <c r="A312" i="3"/>
  <c r="D312" i="3" s="1"/>
  <c r="G312" i="3" s="1"/>
  <c r="B312" i="3"/>
  <c r="E312" i="3" s="1"/>
  <c r="H312" i="3" s="1"/>
  <c r="A311" i="3"/>
  <c r="D311" i="3" s="1"/>
  <c r="G311" i="3" s="1"/>
  <c r="B311" i="3"/>
  <c r="E311" i="3" s="1"/>
  <c r="H311" i="3" s="1"/>
  <c r="A310" i="3"/>
  <c r="D310" i="3" s="1"/>
  <c r="G310" i="3" s="1"/>
  <c r="B310" i="3"/>
  <c r="E310" i="3" s="1"/>
  <c r="H310" i="3" s="1"/>
  <c r="A309" i="3"/>
  <c r="D309" i="3" s="1"/>
  <c r="G309" i="3" s="1"/>
  <c r="B309" i="3"/>
  <c r="E309" i="3" s="1"/>
  <c r="H309" i="3" s="1"/>
  <c r="A308" i="3"/>
  <c r="D308" i="3" s="1"/>
  <c r="G308" i="3" s="1"/>
  <c r="B308" i="3"/>
  <c r="E308" i="3" s="1"/>
  <c r="H308" i="3" s="1"/>
  <c r="A307" i="3"/>
  <c r="D307" i="3" s="1"/>
  <c r="G307" i="3" s="1"/>
  <c r="B307" i="3"/>
  <c r="E307" i="3" s="1"/>
  <c r="H307" i="3" s="1"/>
  <c r="A306" i="3"/>
  <c r="D306" i="3" s="1"/>
  <c r="G306" i="3" s="1"/>
  <c r="B306" i="3"/>
  <c r="E306" i="3" s="1"/>
  <c r="H306" i="3" s="1"/>
  <c r="A305" i="3"/>
  <c r="D305" i="3" s="1"/>
  <c r="G305" i="3" s="1"/>
  <c r="B305" i="3"/>
  <c r="E305" i="3" s="1"/>
  <c r="H305" i="3" s="1"/>
  <c r="A304" i="3"/>
  <c r="D304" i="3" s="1"/>
  <c r="G304" i="3" s="1"/>
  <c r="B304" i="3"/>
  <c r="E304" i="3" s="1"/>
  <c r="H304" i="3" s="1"/>
  <c r="A303" i="3"/>
  <c r="D303" i="3" s="1"/>
  <c r="G303" i="3" s="1"/>
  <c r="B303" i="3"/>
  <c r="E303" i="3" s="1"/>
  <c r="H303" i="3" s="1"/>
  <c r="A302" i="3"/>
  <c r="D302" i="3" s="1"/>
  <c r="G302" i="3" s="1"/>
  <c r="B302" i="3"/>
  <c r="E302" i="3" s="1"/>
  <c r="H302" i="3" s="1"/>
  <c r="A301" i="3"/>
  <c r="D301" i="3" s="1"/>
  <c r="G301" i="3" s="1"/>
  <c r="B301" i="3"/>
  <c r="E301" i="3" s="1"/>
  <c r="H301" i="3" s="1"/>
  <c r="A300" i="3"/>
  <c r="D300" i="3" s="1"/>
  <c r="G300" i="3" s="1"/>
  <c r="B300" i="3"/>
  <c r="E300" i="3" s="1"/>
  <c r="H300" i="3" s="1"/>
  <c r="A299" i="3"/>
  <c r="D299" i="3" s="1"/>
  <c r="G299" i="3" s="1"/>
  <c r="B299" i="3"/>
  <c r="E299" i="3" s="1"/>
  <c r="H299" i="3" s="1"/>
  <c r="A298" i="3"/>
  <c r="D298" i="3" s="1"/>
  <c r="G298" i="3" s="1"/>
  <c r="B298" i="3"/>
  <c r="E298" i="3" s="1"/>
  <c r="H298" i="3" s="1"/>
  <c r="A297" i="3"/>
  <c r="D297" i="3" s="1"/>
  <c r="G297" i="3" s="1"/>
  <c r="B297" i="3"/>
  <c r="E297" i="3" s="1"/>
  <c r="H297" i="3" s="1"/>
  <c r="A296" i="3"/>
  <c r="D296" i="3" s="1"/>
  <c r="G296" i="3" s="1"/>
  <c r="B296" i="3"/>
  <c r="E296" i="3" s="1"/>
  <c r="H296" i="3" s="1"/>
  <c r="A295" i="3"/>
  <c r="D295" i="3" s="1"/>
  <c r="G295" i="3" s="1"/>
  <c r="B295" i="3"/>
  <c r="E295" i="3" s="1"/>
  <c r="H295" i="3" s="1"/>
  <c r="A294" i="3"/>
  <c r="D294" i="3" s="1"/>
  <c r="G294" i="3" s="1"/>
  <c r="B294" i="3"/>
  <c r="E294" i="3" s="1"/>
  <c r="H294" i="3" s="1"/>
  <c r="A293" i="3"/>
  <c r="D293" i="3" s="1"/>
  <c r="G293" i="3" s="1"/>
  <c r="B293" i="3"/>
  <c r="E293" i="3" s="1"/>
  <c r="H293" i="3" s="1"/>
  <c r="A292" i="3"/>
  <c r="D292" i="3" s="1"/>
  <c r="G292" i="3" s="1"/>
  <c r="B292" i="3"/>
  <c r="E292" i="3" s="1"/>
  <c r="H292" i="3" s="1"/>
  <c r="A291" i="3"/>
  <c r="D291" i="3" s="1"/>
  <c r="G291" i="3" s="1"/>
  <c r="B291" i="3"/>
  <c r="E291" i="3" s="1"/>
  <c r="H291" i="3" s="1"/>
  <c r="A290" i="3"/>
  <c r="D290" i="3" s="1"/>
  <c r="G290" i="3" s="1"/>
  <c r="B290" i="3"/>
  <c r="E290" i="3" s="1"/>
  <c r="H290" i="3" s="1"/>
  <c r="A289" i="3"/>
  <c r="D289" i="3" s="1"/>
  <c r="G289" i="3" s="1"/>
  <c r="B289" i="3"/>
  <c r="E289" i="3" s="1"/>
  <c r="H289" i="3" s="1"/>
  <c r="A288" i="3"/>
  <c r="D288" i="3" s="1"/>
  <c r="G288" i="3" s="1"/>
  <c r="B288" i="3"/>
  <c r="E288" i="3" s="1"/>
  <c r="H288" i="3" s="1"/>
  <c r="A287" i="3"/>
  <c r="D287" i="3" s="1"/>
  <c r="G287" i="3" s="1"/>
  <c r="B287" i="3"/>
  <c r="E287" i="3" s="1"/>
  <c r="H287" i="3" s="1"/>
  <c r="A286" i="3"/>
  <c r="D286" i="3" s="1"/>
  <c r="G286" i="3" s="1"/>
  <c r="B286" i="3"/>
  <c r="E286" i="3" s="1"/>
  <c r="H286" i="3" s="1"/>
  <c r="A285" i="3"/>
  <c r="D285" i="3" s="1"/>
  <c r="G285" i="3" s="1"/>
  <c r="B285" i="3"/>
  <c r="E285" i="3" s="1"/>
  <c r="H285" i="3" s="1"/>
  <c r="A284" i="3"/>
  <c r="D284" i="3" s="1"/>
  <c r="G284" i="3" s="1"/>
  <c r="B284" i="3"/>
  <c r="E284" i="3" s="1"/>
  <c r="H284" i="3" s="1"/>
  <c r="A283" i="3"/>
  <c r="D283" i="3" s="1"/>
  <c r="G283" i="3" s="1"/>
  <c r="B283" i="3"/>
  <c r="E283" i="3" s="1"/>
  <c r="H283" i="3" s="1"/>
  <c r="A282" i="3"/>
  <c r="D282" i="3" s="1"/>
  <c r="G282" i="3" s="1"/>
  <c r="B282" i="3"/>
  <c r="E282" i="3" s="1"/>
  <c r="H282" i="3" s="1"/>
  <c r="A281" i="3"/>
  <c r="D281" i="3" s="1"/>
  <c r="G281" i="3" s="1"/>
  <c r="B281" i="3"/>
  <c r="E281" i="3" s="1"/>
  <c r="H281" i="3" s="1"/>
  <c r="A280" i="3"/>
  <c r="D280" i="3" s="1"/>
  <c r="G280" i="3" s="1"/>
  <c r="B280" i="3"/>
  <c r="E280" i="3" s="1"/>
  <c r="H280" i="3" s="1"/>
  <c r="A279" i="3"/>
  <c r="D279" i="3" s="1"/>
  <c r="G279" i="3" s="1"/>
  <c r="B279" i="3"/>
  <c r="E279" i="3" s="1"/>
  <c r="H279" i="3" s="1"/>
  <c r="A278" i="3"/>
  <c r="D278" i="3" s="1"/>
  <c r="G278" i="3" s="1"/>
  <c r="B278" i="3"/>
  <c r="E278" i="3" s="1"/>
  <c r="H278" i="3" s="1"/>
  <c r="A277" i="3"/>
  <c r="D277" i="3" s="1"/>
  <c r="G277" i="3" s="1"/>
  <c r="B277" i="3"/>
  <c r="E277" i="3" s="1"/>
  <c r="H277" i="3" s="1"/>
  <c r="A276" i="3"/>
  <c r="D276" i="3" s="1"/>
  <c r="G276" i="3" s="1"/>
  <c r="B276" i="3"/>
  <c r="E276" i="3" s="1"/>
  <c r="H276" i="3" s="1"/>
  <c r="A275" i="3"/>
  <c r="D275" i="3" s="1"/>
  <c r="G275" i="3" s="1"/>
  <c r="B275" i="3"/>
  <c r="E275" i="3" s="1"/>
  <c r="H275" i="3" s="1"/>
  <c r="A274" i="3"/>
  <c r="D274" i="3" s="1"/>
  <c r="G274" i="3" s="1"/>
  <c r="B274" i="3"/>
  <c r="E274" i="3" s="1"/>
  <c r="H274" i="3" s="1"/>
  <c r="A273" i="3"/>
  <c r="D273" i="3" s="1"/>
  <c r="G273" i="3" s="1"/>
  <c r="B273" i="3"/>
  <c r="E273" i="3" s="1"/>
  <c r="H273" i="3" s="1"/>
  <c r="A272" i="3"/>
  <c r="D272" i="3" s="1"/>
  <c r="G272" i="3" s="1"/>
  <c r="B272" i="3"/>
  <c r="E272" i="3" s="1"/>
  <c r="H272" i="3" s="1"/>
  <c r="A271" i="3"/>
  <c r="D271" i="3" s="1"/>
  <c r="G271" i="3" s="1"/>
  <c r="B271" i="3"/>
  <c r="E271" i="3" s="1"/>
  <c r="H271" i="3" s="1"/>
  <c r="A270" i="3"/>
  <c r="D270" i="3" s="1"/>
  <c r="G270" i="3" s="1"/>
  <c r="B270" i="3"/>
  <c r="E270" i="3" s="1"/>
  <c r="H270" i="3" s="1"/>
  <c r="A269" i="3"/>
  <c r="D269" i="3" s="1"/>
  <c r="G269" i="3" s="1"/>
  <c r="B269" i="3"/>
  <c r="E269" i="3" s="1"/>
  <c r="H269" i="3" s="1"/>
  <c r="A268" i="3"/>
  <c r="D268" i="3" s="1"/>
  <c r="G268" i="3" s="1"/>
  <c r="B268" i="3"/>
  <c r="E268" i="3" s="1"/>
  <c r="H268" i="3" s="1"/>
  <c r="A267" i="3"/>
  <c r="D267" i="3" s="1"/>
  <c r="G267" i="3" s="1"/>
  <c r="B267" i="3"/>
  <c r="E267" i="3" s="1"/>
  <c r="H267" i="3" s="1"/>
  <c r="A266" i="3"/>
  <c r="D266" i="3" s="1"/>
  <c r="G266" i="3" s="1"/>
  <c r="B266" i="3"/>
  <c r="E266" i="3" s="1"/>
  <c r="H266" i="3" s="1"/>
  <c r="A265" i="3"/>
  <c r="D265" i="3" s="1"/>
  <c r="G265" i="3" s="1"/>
  <c r="B265" i="3"/>
  <c r="E265" i="3" s="1"/>
  <c r="H265" i="3" s="1"/>
  <c r="A264" i="3"/>
  <c r="D264" i="3" s="1"/>
  <c r="G264" i="3" s="1"/>
  <c r="B264" i="3"/>
  <c r="E264" i="3" s="1"/>
  <c r="H264" i="3" s="1"/>
  <c r="A263" i="3"/>
  <c r="D263" i="3" s="1"/>
  <c r="G263" i="3" s="1"/>
  <c r="B263" i="3"/>
  <c r="E263" i="3" s="1"/>
  <c r="H263" i="3" s="1"/>
  <c r="A262" i="3"/>
  <c r="D262" i="3" s="1"/>
  <c r="G262" i="3" s="1"/>
  <c r="B262" i="3"/>
  <c r="E262" i="3" s="1"/>
  <c r="H262" i="3" s="1"/>
  <c r="A261" i="3"/>
  <c r="D261" i="3" s="1"/>
  <c r="G261" i="3" s="1"/>
  <c r="B261" i="3"/>
  <c r="E261" i="3" s="1"/>
  <c r="H261" i="3" s="1"/>
  <c r="A260" i="3"/>
  <c r="D260" i="3" s="1"/>
  <c r="G260" i="3" s="1"/>
  <c r="B260" i="3"/>
  <c r="E260" i="3" s="1"/>
  <c r="H260" i="3" s="1"/>
  <c r="A259" i="3"/>
  <c r="D259" i="3" s="1"/>
  <c r="G259" i="3" s="1"/>
  <c r="B259" i="3"/>
  <c r="E259" i="3" s="1"/>
  <c r="H259" i="3" s="1"/>
  <c r="A258" i="3"/>
  <c r="D258" i="3" s="1"/>
  <c r="G258" i="3" s="1"/>
  <c r="B258" i="3"/>
  <c r="E258" i="3" s="1"/>
  <c r="H258" i="3" s="1"/>
  <c r="A257" i="3"/>
  <c r="D257" i="3" s="1"/>
  <c r="G257" i="3" s="1"/>
  <c r="B257" i="3"/>
  <c r="E257" i="3" s="1"/>
  <c r="H257" i="3" s="1"/>
  <c r="A256" i="3"/>
  <c r="D256" i="3" s="1"/>
  <c r="G256" i="3" s="1"/>
  <c r="B256" i="3"/>
  <c r="E256" i="3" s="1"/>
  <c r="H256" i="3" s="1"/>
  <c r="A255" i="3"/>
  <c r="D255" i="3" s="1"/>
  <c r="G255" i="3" s="1"/>
  <c r="B255" i="3"/>
  <c r="E255" i="3" s="1"/>
  <c r="H255" i="3" s="1"/>
  <c r="A254" i="3"/>
  <c r="D254" i="3" s="1"/>
  <c r="G254" i="3" s="1"/>
  <c r="B254" i="3"/>
  <c r="E254" i="3" s="1"/>
  <c r="H254" i="3" s="1"/>
  <c r="A253" i="3"/>
  <c r="D253" i="3" s="1"/>
  <c r="G253" i="3" s="1"/>
  <c r="B253" i="3"/>
  <c r="E253" i="3" s="1"/>
  <c r="H253" i="3" s="1"/>
  <c r="A252" i="3"/>
  <c r="D252" i="3" s="1"/>
  <c r="G252" i="3" s="1"/>
  <c r="B252" i="3"/>
  <c r="E252" i="3" s="1"/>
  <c r="H252" i="3" s="1"/>
  <c r="A251" i="3"/>
  <c r="D251" i="3" s="1"/>
  <c r="G251" i="3" s="1"/>
  <c r="B251" i="3"/>
  <c r="E251" i="3" s="1"/>
  <c r="H251" i="3" s="1"/>
  <c r="A250" i="3"/>
  <c r="D250" i="3" s="1"/>
  <c r="G250" i="3" s="1"/>
  <c r="B250" i="3"/>
  <c r="E250" i="3" s="1"/>
  <c r="H250" i="3" s="1"/>
  <c r="A249" i="3"/>
  <c r="D249" i="3" s="1"/>
  <c r="G249" i="3" s="1"/>
  <c r="B249" i="3"/>
  <c r="E249" i="3" s="1"/>
  <c r="H249" i="3" s="1"/>
  <c r="A248" i="3"/>
  <c r="D248" i="3" s="1"/>
  <c r="G248" i="3" s="1"/>
  <c r="B248" i="3"/>
  <c r="E248" i="3" s="1"/>
  <c r="H248" i="3" s="1"/>
  <c r="A247" i="3"/>
  <c r="D247" i="3" s="1"/>
  <c r="G247" i="3" s="1"/>
  <c r="B247" i="3"/>
  <c r="E247" i="3" s="1"/>
  <c r="H247" i="3" s="1"/>
  <c r="A246" i="3"/>
  <c r="D246" i="3" s="1"/>
  <c r="G246" i="3" s="1"/>
  <c r="B246" i="3"/>
  <c r="E246" i="3" s="1"/>
  <c r="H246" i="3" s="1"/>
  <c r="A245" i="3"/>
  <c r="D245" i="3" s="1"/>
  <c r="G245" i="3" s="1"/>
  <c r="B245" i="3"/>
  <c r="E245" i="3" s="1"/>
  <c r="H245" i="3" s="1"/>
  <c r="A244" i="3"/>
  <c r="D244" i="3" s="1"/>
  <c r="G244" i="3" s="1"/>
  <c r="B244" i="3"/>
  <c r="E244" i="3" s="1"/>
  <c r="H244" i="3" s="1"/>
  <c r="A243" i="3"/>
  <c r="D243" i="3" s="1"/>
  <c r="G243" i="3" s="1"/>
  <c r="B243" i="3"/>
  <c r="E243" i="3" s="1"/>
  <c r="H243" i="3" s="1"/>
  <c r="A242" i="3"/>
  <c r="D242" i="3" s="1"/>
  <c r="G242" i="3" s="1"/>
  <c r="B242" i="3"/>
  <c r="E242" i="3" s="1"/>
  <c r="H242" i="3" s="1"/>
  <c r="A241" i="3"/>
  <c r="D241" i="3" s="1"/>
  <c r="G241" i="3" s="1"/>
  <c r="B241" i="3"/>
  <c r="E241" i="3" s="1"/>
  <c r="H241" i="3" s="1"/>
  <c r="A240" i="3"/>
  <c r="D240" i="3" s="1"/>
  <c r="G240" i="3" s="1"/>
  <c r="B240" i="3"/>
  <c r="E240" i="3" s="1"/>
  <c r="H240" i="3" s="1"/>
  <c r="A239" i="3"/>
  <c r="D239" i="3" s="1"/>
  <c r="G239" i="3" s="1"/>
  <c r="B239" i="3"/>
  <c r="E239" i="3" s="1"/>
  <c r="H239" i="3" s="1"/>
  <c r="A238" i="3"/>
  <c r="D238" i="3" s="1"/>
  <c r="G238" i="3" s="1"/>
  <c r="B238" i="3"/>
  <c r="E238" i="3" s="1"/>
  <c r="H238" i="3" s="1"/>
  <c r="A237" i="3"/>
  <c r="D237" i="3" s="1"/>
  <c r="G237" i="3" s="1"/>
  <c r="B237" i="3"/>
  <c r="E237" i="3" s="1"/>
  <c r="H237" i="3" s="1"/>
  <c r="A236" i="3"/>
  <c r="D236" i="3" s="1"/>
  <c r="G236" i="3" s="1"/>
  <c r="B236" i="3"/>
  <c r="E236" i="3" s="1"/>
  <c r="H236" i="3" s="1"/>
  <c r="A235" i="3"/>
  <c r="D235" i="3" s="1"/>
  <c r="G235" i="3" s="1"/>
  <c r="B235" i="3"/>
  <c r="E235" i="3" s="1"/>
  <c r="H235" i="3" s="1"/>
  <c r="A234" i="3"/>
  <c r="D234" i="3" s="1"/>
  <c r="G234" i="3" s="1"/>
  <c r="B234" i="3"/>
  <c r="E234" i="3" s="1"/>
  <c r="H234" i="3" s="1"/>
  <c r="A233" i="3"/>
  <c r="D233" i="3" s="1"/>
  <c r="G233" i="3" s="1"/>
  <c r="B233" i="3"/>
  <c r="E233" i="3" s="1"/>
  <c r="H233" i="3" s="1"/>
  <c r="A232" i="3"/>
  <c r="D232" i="3" s="1"/>
  <c r="G232" i="3" s="1"/>
  <c r="B232" i="3"/>
  <c r="E232" i="3" s="1"/>
  <c r="H232" i="3" s="1"/>
  <c r="A231" i="3"/>
  <c r="D231" i="3" s="1"/>
  <c r="G231" i="3" s="1"/>
  <c r="B231" i="3"/>
  <c r="E231" i="3" s="1"/>
  <c r="H231" i="3" s="1"/>
  <c r="A230" i="3"/>
  <c r="D230" i="3" s="1"/>
  <c r="G230" i="3" s="1"/>
  <c r="B230" i="3"/>
  <c r="E230" i="3" s="1"/>
  <c r="H230" i="3" s="1"/>
  <c r="A229" i="3"/>
  <c r="D229" i="3" s="1"/>
  <c r="G229" i="3" s="1"/>
  <c r="B229" i="3"/>
  <c r="E229" i="3" s="1"/>
  <c r="H229" i="3" s="1"/>
  <c r="A228" i="3"/>
  <c r="D228" i="3" s="1"/>
  <c r="G228" i="3" s="1"/>
  <c r="B228" i="3"/>
  <c r="E228" i="3" s="1"/>
  <c r="H228" i="3" s="1"/>
  <c r="A227" i="3"/>
  <c r="D227" i="3" s="1"/>
  <c r="G227" i="3" s="1"/>
  <c r="B227" i="3"/>
  <c r="E227" i="3" s="1"/>
  <c r="H227" i="3" s="1"/>
  <c r="A226" i="3"/>
  <c r="D226" i="3" s="1"/>
  <c r="G226" i="3" s="1"/>
  <c r="B226" i="3"/>
  <c r="E226" i="3" s="1"/>
  <c r="H226" i="3" s="1"/>
  <c r="A225" i="3"/>
  <c r="D225" i="3" s="1"/>
  <c r="G225" i="3" s="1"/>
  <c r="B225" i="3"/>
  <c r="E225" i="3" s="1"/>
  <c r="H225" i="3" s="1"/>
  <c r="A224" i="3"/>
  <c r="D224" i="3" s="1"/>
  <c r="G224" i="3" s="1"/>
  <c r="B224" i="3"/>
  <c r="E224" i="3" s="1"/>
  <c r="H224" i="3" s="1"/>
  <c r="A223" i="3"/>
  <c r="D223" i="3" s="1"/>
  <c r="G223" i="3" s="1"/>
  <c r="B223" i="3"/>
  <c r="E223" i="3" s="1"/>
  <c r="H223" i="3" s="1"/>
  <c r="A222" i="3"/>
  <c r="D222" i="3" s="1"/>
  <c r="G222" i="3" s="1"/>
  <c r="B222" i="3"/>
  <c r="E222" i="3" s="1"/>
  <c r="H222" i="3" s="1"/>
  <c r="A221" i="3"/>
  <c r="D221" i="3" s="1"/>
  <c r="G221" i="3" s="1"/>
  <c r="B221" i="3"/>
  <c r="E221" i="3" s="1"/>
  <c r="H221" i="3" s="1"/>
  <c r="A220" i="3"/>
  <c r="D220" i="3" s="1"/>
  <c r="G220" i="3" s="1"/>
  <c r="B220" i="3"/>
  <c r="E220" i="3" s="1"/>
  <c r="H220" i="3" s="1"/>
  <c r="A219" i="3"/>
  <c r="D219" i="3" s="1"/>
  <c r="G219" i="3" s="1"/>
  <c r="B219" i="3"/>
  <c r="E219" i="3" s="1"/>
  <c r="H219" i="3" s="1"/>
  <c r="A218" i="3"/>
  <c r="D218" i="3" s="1"/>
  <c r="G218" i="3" s="1"/>
  <c r="B218" i="3"/>
  <c r="E218" i="3" s="1"/>
  <c r="H218" i="3" s="1"/>
  <c r="A217" i="3"/>
  <c r="D217" i="3" s="1"/>
  <c r="G217" i="3" s="1"/>
  <c r="B217" i="3"/>
  <c r="E217" i="3" s="1"/>
  <c r="H217" i="3" s="1"/>
  <c r="A216" i="3"/>
  <c r="D216" i="3" s="1"/>
  <c r="G216" i="3" s="1"/>
  <c r="B216" i="3"/>
  <c r="E216" i="3" s="1"/>
  <c r="H216" i="3" s="1"/>
  <c r="A215" i="3"/>
  <c r="D215" i="3" s="1"/>
  <c r="G215" i="3" s="1"/>
  <c r="B215" i="3"/>
  <c r="E215" i="3" s="1"/>
  <c r="H215" i="3" s="1"/>
  <c r="A214" i="3"/>
  <c r="D214" i="3" s="1"/>
  <c r="G214" i="3" s="1"/>
  <c r="B214" i="3"/>
  <c r="E214" i="3" s="1"/>
  <c r="H214" i="3" s="1"/>
  <c r="A213" i="3"/>
  <c r="D213" i="3" s="1"/>
  <c r="G213" i="3" s="1"/>
  <c r="B213" i="3"/>
  <c r="E213" i="3" s="1"/>
  <c r="H213" i="3" s="1"/>
  <c r="A212" i="3"/>
  <c r="D212" i="3" s="1"/>
  <c r="G212" i="3" s="1"/>
  <c r="B212" i="3"/>
  <c r="E212" i="3" s="1"/>
  <c r="H212" i="3" s="1"/>
  <c r="A211" i="3"/>
  <c r="D211" i="3" s="1"/>
  <c r="G211" i="3" s="1"/>
  <c r="B211" i="3"/>
  <c r="E211" i="3" s="1"/>
  <c r="H211" i="3" s="1"/>
  <c r="A210" i="3"/>
  <c r="D210" i="3" s="1"/>
  <c r="G210" i="3" s="1"/>
  <c r="B210" i="3"/>
  <c r="E210" i="3" s="1"/>
  <c r="H210" i="3" s="1"/>
  <c r="A209" i="3"/>
  <c r="D209" i="3" s="1"/>
  <c r="G209" i="3" s="1"/>
  <c r="B209" i="3"/>
  <c r="E209" i="3" s="1"/>
  <c r="H209" i="3" s="1"/>
  <c r="A208" i="3"/>
  <c r="D208" i="3" s="1"/>
  <c r="G208" i="3" s="1"/>
  <c r="B208" i="3"/>
  <c r="E208" i="3" s="1"/>
  <c r="H208" i="3" s="1"/>
  <c r="A207" i="3"/>
  <c r="D207" i="3" s="1"/>
  <c r="G207" i="3" s="1"/>
  <c r="B207" i="3"/>
  <c r="E207" i="3" s="1"/>
  <c r="H207" i="3" s="1"/>
  <c r="A206" i="3"/>
  <c r="D206" i="3" s="1"/>
  <c r="G206" i="3" s="1"/>
  <c r="B206" i="3"/>
  <c r="E206" i="3" s="1"/>
  <c r="H206" i="3" s="1"/>
  <c r="A205" i="3"/>
  <c r="D205" i="3" s="1"/>
  <c r="G205" i="3" s="1"/>
  <c r="B205" i="3"/>
  <c r="E205" i="3" s="1"/>
  <c r="H205" i="3" s="1"/>
  <c r="A204" i="3"/>
  <c r="D204" i="3" s="1"/>
  <c r="G204" i="3" s="1"/>
  <c r="B204" i="3"/>
  <c r="E204" i="3" s="1"/>
  <c r="H204" i="3" s="1"/>
  <c r="A203" i="3"/>
  <c r="D203" i="3" s="1"/>
  <c r="G203" i="3" s="1"/>
  <c r="B203" i="3"/>
  <c r="E203" i="3" s="1"/>
  <c r="H203" i="3" s="1"/>
  <c r="A202" i="3"/>
  <c r="D202" i="3" s="1"/>
  <c r="G202" i="3" s="1"/>
  <c r="B202" i="3"/>
  <c r="E202" i="3" s="1"/>
  <c r="H202" i="3" s="1"/>
  <c r="A201" i="3"/>
  <c r="D201" i="3" s="1"/>
  <c r="G201" i="3" s="1"/>
  <c r="B201" i="3"/>
  <c r="E201" i="3" s="1"/>
  <c r="H201" i="3" s="1"/>
  <c r="A200" i="3"/>
  <c r="D200" i="3" s="1"/>
  <c r="G200" i="3" s="1"/>
  <c r="B200" i="3"/>
  <c r="E200" i="3" s="1"/>
  <c r="H200" i="3" s="1"/>
  <c r="A199" i="3"/>
  <c r="D199" i="3" s="1"/>
  <c r="G199" i="3" s="1"/>
  <c r="B199" i="3"/>
  <c r="E199" i="3" s="1"/>
  <c r="H199" i="3" s="1"/>
  <c r="A198" i="3"/>
  <c r="D198" i="3" s="1"/>
  <c r="G198" i="3" s="1"/>
  <c r="B198" i="3"/>
  <c r="E198" i="3" s="1"/>
  <c r="H198" i="3" s="1"/>
  <c r="A197" i="3"/>
  <c r="D197" i="3" s="1"/>
  <c r="G197" i="3" s="1"/>
  <c r="B197" i="3"/>
  <c r="E197" i="3" s="1"/>
  <c r="H197" i="3" s="1"/>
  <c r="A196" i="3"/>
  <c r="D196" i="3" s="1"/>
  <c r="G196" i="3" s="1"/>
  <c r="B196" i="3"/>
  <c r="E196" i="3" s="1"/>
  <c r="H196" i="3" s="1"/>
  <c r="A195" i="3"/>
  <c r="D195" i="3" s="1"/>
  <c r="G195" i="3" s="1"/>
  <c r="B195" i="3"/>
  <c r="E195" i="3" s="1"/>
  <c r="H195" i="3" s="1"/>
  <c r="A194" i="3"/>
  <c r="D194" i="3" s="1"/>
  <c r="G194" i="3" s="1"/>
  <c r="B194" i="3"/>
  <c r="E194" i="3" s="1"/>
  <c r="H194" i="3" s="1"/>
  <c r="A193" i="3"/>
  <c r="D193" i="3" s="1"/>
  <c r="G193" i="3" s="1"/>
  <c r="B193" i="3"/>
  <c r="E193" i="3" s="1"/>
  <c r="H193" i="3" s="1"/>
  <c r="A192" i="3"/>
  <c r="D192" i="3" s="1"/>
  <c r="G192" i="3" s="1"/>
  <c r="B192" i="3"/>
  <c r="E192" i="3" s="1"/>
  <c r="H192" i="3" s="1"/>
  <c r="A191" i="3"/>
  <c r="D191" i="3" s="1"/>
  <c r="G191" i="3" s="1"/>
  <c r="B191" i="3"/>
  <c r="E191" i="3" s="1"/>
  <c r="H191" i="3" s="1"/>
  <c r="A190" i="3"/>
  <c r="D190" i="3" s="1"/>
  <c r="G190" i="3" s="1"/>
  <c r="B190" i="3"/>
  <c r="E190" i="3" s="1"/>
  <c r="H190" i="3" s="1"/>
  <c r="A189" i="3"/>
  <c r="D189" i="3" s="1"/>
  <c r="G189" i="3" s="1"/>
  <c r="B189" i="3"/>
  <c r="E189" i="3" s="1"/>
  <c r="H189" i="3" s="1"/>
  <c r="A188" i="3"/>
  <c r="D188" i="3" s="1"/>
  <c r="G188" i="3" s="1"/>
  <c r="B188" i="3"/>
  <c r="E188" i="3" s="1"/>
  <c r="H188" i="3" s="1"/>
  <c r="A187" i="3"/>
  <c r="D187" i="3" s="1"/>
  <c r="G187" i="3" s="1"/>
  <c r="B187" i="3"/>
  <c r="E187" i="3" s="1"/>
  <c r="H187" i="3" s="1"/>
  <c r="A186" i="3"/>
  <c r="D186" i="3" s="1"/>
  <c r="G186" i="3" s="1"/>
  <c r="B186" i="3"/>
  <c r="E186" i="3" s="1"/>
  <c r="H186" i="3" s="1"/>
  <c r="A185" i="3"/>
  <c r="D185" i="3" s="1"/>
  <c r="G185" i="3" s="1"/>
  <c r="B185" i="3"/>
  <c r="E185" i="3" s="1"/>
  <c r="H185" i="3" s="1"/>
  <c r="A184" i="3"/>
  <c r="D184" i="3" s="1"/>
  <c r="G184" i="3" s="1"/>
  <c r="B184" i="3"/>
  <c r="E184" i="3" s="1"/>
  <c r="H184" i="3" s="1"/>
  <c r="A183" i="3"/>
  <c r="D183" i="3" s="1"/>
  <c r="G183" i="3" s="1"/>
  <c r="B183" i="3"/>
  <c r="E183" i="3" s="1"/>
  <c r="H183" i="3" s="1"/>
  <c r="A182" i="3"/>
  <c r="D182" i="3" s="1"/>
  <c r="G182" i="3" s="1"/>
  <c r="B182" i="3"/>
  <c r="E182" i="3" s="1"/>
  <c r="H182" i="3" s="1"/>
  <c r="A181" i="3"/>
  <c r="D181" i="3" s="1"/>
  <c r="G181" i="3" s="1"/>
  <c r="B181" i="3"/>
  <c r="E181" i="3" s="1"/>
  <c r="H181" i="3" s="1"/>
  <c r="A180" i="3"/>
  <c r="D180" i="3" s="1"/>
  <c r="G180" i="3" s="1"/>
  <c r="B180" i="3"/>
  <c r="E180" i="3" s="1"/>
  <c r="H180" i="3" s="1"/>
  <c r="A179" i="3"/>
  <c r="D179" i="3" s="1"/>
  <c r="G179" i="3" s="1"/>
  <c r="B179" i="3"/>
  <c r="E179" i="3" s="1"/>
  <c r="H179" i="3" s="1"/>
  <c r="A178" i="3"/>
  <c r="D178" i="3" s="1"/>
  <c r="G178" i="3" s="1"/>
  <c r="B178" i="3"/>
  <c r="E178" i="3" s="1"/>
  <c r="H178" i="3" s="1"/>
  <c r="A177" i="3"/>
  <c r="D177" i="3" s="1"/>
  <c r="G177" i="3" s="1"/>
  <c r="B177" i="3"/>
  <c r="E177" i="3" s="1"/>
  <c r="H177" i="3" s="1"/>
  <c r="A176" i="3"/>
  <c r="D176" i="3" s="1"/>
  <c r="G176" i="3" s="1"/>
  <c r="B176" i="3"/>
  <c r="E176" i="3" s="1"/>
  <c r="H176" i="3" s="1"/>
  <c r="A175" i="3"/>
  <c r="D175" i="3" s="1"/>
  <c r="G175" i="3" s="1"/>
  <c r="B175" i="3"/>
  <c r="E175" i="3" s="1"/>
  <c r="H175" i="3" s="1"/>
  <c r="A174" i="3"/>
  <c r="D174" i="3" s="1"/>
  <c r="G174" i="3" s="1"/>
  <c r="B174" i="3"/>
  <c r="E174" i="3" s="1"/>
  <c r="H174" i="3" s="1"/>
  <c r="A173" i="3"/>
  <c r="D173" i="3" s="1"/>
  <c r="G173" i="3" s="1"/>
  <c r="B173" i="3"/>
  <c r="E173" i="3" s="1"/>
  <c r="H173" i="3" s="1"/>
  <c r="A172" i="3"/>
  <c r="D172" i="3" s="1"/>
  <c r="G172" i="3" s="1"/>
  <c r="B172" i="3"/>
  <c r="E172" i="3" s="1"/>
  <c r="H172" i="3" s="1"/>
  <c r="A171" i="3"/>
  <c r="D171" i="3" s="1"/>
  <c r="G171" i="3" s="1"/>
  <c r="B171" i="3"/>
  <c r="E171" i="3" s="1"/>
  <c r="H171" i="3" s="1"/>
  <c r="A170" i="3"/>
  <c r="D170" i="3" s="1"/>
  <c r="G170" i="3" s="1"/>
  <c r="B170" i="3"/>
  <c r="E170" i="3" s="1"/>
  <c r="H170" i="3" s="1"/>
  <c r="A169" i="3"/>
  <c r="D169" i="3" s="1"/>
  <c r="G169" i="3" s="1"/>
  <c r="B169" i="3"/>
  <c r="E169" i="3" s="1"/>
  <c r="H169" i="3" s="1"/>
  <c r="A168" i="3"/>
  <c r="D168" i="3" s="1"/>
  <c r="G168" i="3" s="1"/>
  <c r="B168" i="3"/>
  <c r="E168" i="3" s="1"/>
  <c r="H168" i="3" s="1"/>
  <c r="A167" i="3"/>
  <c r="D167" i="3" s="1"/>
  <c r="G167" i="3" s="1"/>
  <c r="B167" i="3"/>
  <c r="E167" i="3" s="1"/>
  <c r="H167" i="3" s="1"/>
  <c r="A166" i="3"/>
  <c r="D166" i="3" s="1"/>
  <c r="G166" i="3" s="1"/>
  <c r="B166" i="3"/>
  <c r="E166" i="3" s="1"/>
  <c r="H166" i="3" s="1"/>
  <c r="A165" i="3"/>
  <c r="D165" i="3" s="1"/>
  <c r="G165" i="3" s="1"/>
  <c r="B165" i="3"/>
  <c r="E165" i="3" s="1"/>
  <c r="H165" i="3" s="1"/>
  <c r="A164" i="3"/>
  <c r="D164" i="3" s="1"/>
  <c r="G164" i="3" s="1"/>
  <c r="B164" i="3"/>
  <c r="E164" i="3" s="1"/>
  <c r="H164" i="3" s="1"/>
  <c r="A163" i="3"/>
  <c r="D163" i="3" s="1"/>
  <c r="G163" i="3" s="1"/>
  <c r="B163" i="3"/>
  <c r="E163" i="3" s="1"/>
  <c r="H163" i="3" s="1"/>
  <c r="A162" i="3"/>
  <c r="D162" i="3" s="1"/>
  <c r="G162" i="3" s="1"/>
  <c r="B162" i="3"/>
  <c r="E162" i="3" s="1"/>
  <c r="H162" i="3" s="1"/>
  <c r="A161" i="3"/>
  <c r="D161" i="3" s="1"/>
  <c r="G161" i="3" s="1"/>
  <c r="B161" i="3"/>
  <c r="E161" i="3" s="1"/>
  <c r="H161" i="3" s="1"/>
  <c r="A160" i="3"/>
  <c r="D160" i="3" s="1"/>
  <c r="G160" i="3" s="1"/>
  <c r="B160" i="3"/>
  <c r="E160" i="3" s="1"/>
  <c r="H160" i="3" s="1"/>
  <c r="A159" i="3"/>
  <c r="D159" i="3" s="1"/>
  <c r="G159" i="3" s="1"/>
  <c r="B159" i="3"/>
  <c r="E159" i="3" s="1"/>
  <c r="H159" i="3" s="1"/>
  <c r="A158" i="3"/>
  <c r="D158" i="3" s="1"/>
  <c r="G158" i="3" s="1"/>
  <c r="B158" i="3"/>
  <c r="E158" i="3" s="1"/>
  <c r="H158" i="3" s="1"/>
  <c r="A157" i="3"/>
  <c r="D157" i="3" s="1"/>
  <c r="G157" i="3" s="1"/>
  <c r="B157" i="3"/>
  <c r="E157" i="3" s="1"/>
  <c r="H157" i="3" s="1"/>
  <c r="A156" i="3"/>
  <c r="D156" i="3" s="1"/>
  <c r="G156" i="3" s="1"/>
  <c r="B156" i="3"/>
  <c r="E156" i="3" s="1"/>
  <c r="H156" i="3" s="1"/>
  <c r="A155" i="3"/>
  <c r="D155" i="3" s="1"/>
  <c r="G155" i="3" s="1"/>
  <c r="B155" i="3"/>
  <c r="E155" i="3" s="1"/>
  <c r="H155" i="3" s="1"/>
  <c r="A154" i="3"/>
  <c r="D154" i="3" s="1"/>
  <c r="G154" i="3" s="1"/>
  <c r="B154" i="3"/>
  <c r="E154" i="3" s="1"/>
  <c r="H154" i="3" s="1"/>
  <c r="A153" i="3"/>
  <c r="D153" i="3" s="1"/>
  <c r="G153" i="3" s="1"/>
  <c r="B153" i="3"/>
  <c r="E153" i="3" s="1"/>
  <c r="H153" i="3" s="1"/>
  <c r="A152" i="3"/>
  <c r="D152" i="3" s="1"/>
  <c r="G152" i="3" s="1"/>
  <c r="B152" i="3"/>
  <c r="E152" i="3" s="1"/>
  <c r="H152" i="3" s="1"/>
  <c r="A151" i="3"/>
  <c r="D151" i="3" s="1"/>
  <c r="G151" i="3" s="1"/>
  <c r="B151" i="3"/>
  <c r="E151" i="3" s="1"/>
  <c r="H151" i="3" s="1"/>
  <c r="A150" i="3"/>
  <c r="D150" i="3" s="1"/>
  <c r="G150" i="3" s="1"/>
  <c r="B150" i="3"/>
  <c r="E150" i="3" s="1"/>
  <c r="H150" i="3" s="1"/>
  <c r="A149" i="3"/>
  <c r="D149" i="3" s="1"/>
  <c r="G149" i="3" s="1"/>
  <c r="B149" i="3"/>
  <c r="E149" i="3" s="1"/>
  <c r="H149" i="3" s="1"/>
  <c r="A148" i="3"/>
  <c r="D148" i="3" s="1"/>
  <c r="G148" i="3" s="1"/>
  <c r="B148" i="3"/>
  <c r="E148" i="3" s="1"/>
  <c r="H148" i="3" s="1"/>
  <c r="A147" i="3"/>
  <c r="D147" i="3" s="1"/>
  <c r="G147" i="3" s="1"/>
  <c r="B147" i="3"/>
  <c r="E147" i="3" s="1"/>
  <c r="H147" i="3" s="1"/>
  <c r="A146" i="3"/>
  <c r="D146" i="3" s="1"/>
  <c r="G146" i="3" s="1"/>
  <c r="B146" i="3"/>
  <c r="E146" i="3" s="1"/>
  <c r="H146" i="3" s="1"/>
  <c r="A145" i="3"/>
  <c r="D145" i="3" s="1"/>
  <c r="G145" i="3" s="1"/>
  <c r="B145" i="3"/>
  <c r="E145" i="3" s="1"/>
  <c r="H145" i="3" s="1"/>
  <c r="A144" i="3"/>
  <c r="D144" i="3" s="1"/>
  <c r="G144" i="3" s="1"/>
  <c r="B144" i="3"/>
  <c r="E144" i="3" s="1"/>
  <c r="H144" i="3" s="1"/>
  <c r="A143" i="3"/>
  <c r="D143" i="3" s="1"/>
  <c r="G143" i="3" s="1"/>
  <c r="B143" i="3"/>
  <c r="E143" i="3" s="1"/>
  <c r="H143" i="3" s="1"/>
  <c r="A142" i="3"/>
  <c r="D142" i="3" s="1"/>
  <c r="G142" i="3" s="1"/>
  <c r="B142" i="3"/>
  <c r="E142" i="3" s="1"/>
  <c r="H142" i="3" s="1"/>
  <c r="A141" i="3"/>
  <c r="D141" i="3" s="1"/>
  <c r="G141" i="3" s="1"/>
  <c r="B141" i="3"/>
  <c r="E141" i="3" s="1"/>
  <c r="H141" i="3" s="1"/>
  <c r="A140" i="3"/>
  <c r="D140" i="3" s="1"/>
  <c r="G140" i="3" s="1"/>
  <c r="B140" i="3"/>
  <c r="E140" i="3" s="1"/>
  <c r="H140" i="3" s="1"/>
  <c r="A139" i="3"/>
  <c r="D139" i="3" s="1"/>
  <c r="G139" i="3" s="1"/>
  <c r="B139" i="3"/>
  <c r="E139" i="3" s="1"/>
  <c r="H139" i="3" s="1"/>
  <c r="A138" i="3"/>
  <c r="D138" i="3" s="1"/>
  <c r="G138" i="3" s="1"/>
  <c r="B138" i="3"/>
  <c r="E138" i="3" s="1"/>
  <c r="H138" i="3" s="1"/>
  <c r="A137" i="3"/>
  <c r="D137" i="3" s="1"/>
  <c r="G137" i="3" s="1"/>
  <c r="B137" i="3"/>
  <c r="E137" i="3" s="1"/>
  <c r="H137" i="3" s="1"/>
  <c r="A136" i="3"/>
  <c r="D136" i="3" s="1"/>
  <c r="G136" i="3" s="1"/>
  <c r="B136" i="3"/>
  <c r="E136" i="3" s="1"/>
  <c r="H136" i="3" s="1"/>
  <c r="A135" i="3"/>
  <c r="D135" i="3" s="1"/>
  <c r="G135" i="3" s="1"/>
  <c r="B135" i="3"/>
  <c r="E135" i="3" s="1"/>
  <c r="H135" i="3" s="1"/>
  <c r="A134" i="3"/>
  <c r="D134" i="3" s="1"/>
  <c r="G134" i="3" s="1"/>
  <c r="B134" i="3"/>
  <c r="E134" i="3" s="1"/>
  <c r="H134" i="3" s="1"/>
  <c r="A133" i="3"/>
  <c r="D133" i="3" s="1"/>
  <c r="G133" i="3" s="1"/>
  <c r="B133" i="3"/>
  <c r="E133" i="3" s="1"/>
  <c r="H133" i="3" s="1"/>
  <c r="A132" i="3"/>
  <c r="D132" i="3" s="1"/>
  <c r="G132" i="3" s="1"/>
  <c r="B132" i="3"/>
  <c r="E132" i="3" s="1"/>
  <c r="H132" i="3" s="1"/>
  <c r="A131" i="3"/>
  <c r="D131" i="3" s="1"/>
  <c r="G131" i="3" s="1"/>
  <c r="B131" i="3"/>
  <c r="E131" i="3" s="1"/>
  <c r="H131" i="3" s="1"/>
  <c r="A130" i="3"/>
  <c r="D130" i="3" s="1"/>
  <c r="G130" i="3" s="1"/>
  <c r="B130" i="3"/>
  <c r="E130" i="3" s="1"/>
  <c r="H130" i="3" s="1"/>
  <c r="A129" i="3"/>
  <c r="D129" i="3" s="1"/>
  <c r="G129" i="3" s="1"/>
  <c r="B129" i="3"/>
  <c r="E129" i="3" s="1"/>
  <c r="H129" i="3" s="1"/>
  <c r="A128" i="3"/>
  <c r="D128" i="3" s="1"/>
  <c r="G128" i="3" s="1"/>
  <c r="B128" i="3"/>
  <c r="E128" i="3" s="1"/>
  <c r="H128" i="3" s="1"/>
  <c r="A127" i="3"/>
  <c r="D127" i="3" s="1"/>
  <c r="G127" i="3" s="1"/>
  <c r="B127" i="3"/>
  <c r="E127" i="3" s="1"/>
  <c r="H127" i="3" s="1"/>
  <c r="A126" i="3"/>
  <c r="D126" i="3" s="1"/>
  <c r="G126" i="3" s="1"/>
  <c r="B126" i="3"/>
  <c r="E126" i="3" s="1"/>
  <c r="H126" i="3" s="1"/>
  <c r="A125" i="3"/>
  <c r="D125" i="3" s="1"/>
  <c r="G125" i="3" s="1"/>
  <c r="B125" i="3"/>
  <c r="E125" i="3" s="1"/>
  <c r="H125" i="3" s="1"/>
  <c r="A124" i="3"/>
  <c r="D124" i="3" s="1"/>
  <c r="G124" i="3" s="1"/>
  <c r="B124" i="3"/>
  <c r="E124" i="3" s="1"/>
  <c r="H124" i="3" s="1"/>
  <c r="A123" i="3"/>
  <c r="D123" i="3" s="1"/>
  <c r="G123" i="3" s="1"/>
  <c r="B123" i="3"/>
  <c r="E123" i="3" s="1"/>
  <c r="H123" i="3" s="1"/>
  <c r="A122" i="3"/>
  <c r="D122" i="3" s="1"/>
  <c r="G122" i="3" s="1"/>
  <c r="B122" i="3"/>
  <c r="E122" i="3" s="1"/>
  <c r="H122" i="3" s="1"/>
  <c r="A121" i="3"/>
  <c r="D121" i="3" s="1"/>
  <c r="G121" i="3" s="1"/>
  <c r="B121" i="3"/>
  <c r="E121" i="3" s="1"/>
  <c r="H121" i="3" s="1"/>
  <c r="A120" i="3"/>
  <c r="D120" i="3" s="1"/>
  <c r="G120" i="3" s="1"/>
  <c r="B120" i="3"/>
  <c r="E120" i="3" s="1"/>
  <c r="H120" i="3" s="1"/>
  <c r="A119" i="3"/>
  <c r="D119" i="3" s="1"/>
  <c r="G119" i="3" s="1"/>
  <c r="B119" i="3"/>
  <c r="E119" i="3" s="1"/>
  <c r="H119" i="3" s="1"/>
  <c r="A118" i="3"/>
  <c r="D118" i="3" s="1"/>
  <c r="G118" i="3" s="1"/>
  <c r="B118" i="3"/>
  <c r="E118" i="3" s="1"/>
  <c r="H118" i="3" s="1"/>
  <c r="A117" i="3"/>
  <c r="D117" i="3" s="1"/>
  <c r="G117" i="3" s="1"/>
  <c r="B117" i="3"/>
  <c r="E117" i="3" s="1"/>
  <c r="H117" i="3" s="1"/>
  <c r="A116" i="3"/>
  <c r="D116" i="3" s="1"/>
  <c r="G116" i="3" s="1"/>
  <c r="B116" i="3"/>
  <c r="E116" i="3" s="1"/>
  <c r="H116" i="3" s="1"/>
  <c r="A115" i="3"/>
  <c r="D115" i="3" s="1"/>
  <c r="G115" i="3" s="1"/>
  <c r="B115" i="3"/>
  <c r="E115" i="3" s="1"/>
  <c r="H115" i="3" s="1"/>
  <c r="A114" i="3"/>
  <c r="D114" i="3" s="1"/>
  <c r="G114" i="3" s="1"/>
  <c r="B114" i="3"/>
  <c r="E114" i="3" s="1"/>
  <c r="H114" i="3" s="1"/>
  <c r="A113" i="3"/>
  <c r="D113" i="3" s="1"/>
  <c r="G113" i="3" s="1"/>
  <c r="B113" i="3"/>
  <c r="E113" i="3" s="1"/>
  <c r="H113" i="3" s="1"/>
  <c r="A112" i="3"/>
  <c r="D112" i="3" s="1"/>
  <c r="G112" i="3" s="1"/>
  <c r="B112" i="3"/>
  <c r="E112" i="3" s="1"/>
  <c r="H112" i="3" s="1"/>
  <c r="A111" i="3"/>
  <c r="D111" i="3" s="1"/>
  <c r="G111" i="3" s="1"/>
  <c r="B111" i="3"/>
  <c r="E111" i="3" s="1"/>
  <c r="H111" i="3" s="1"/>
  <c r="A110" i="3"/>
  <c r="D110" i="3" s="1"/>
  <c r="G110" i="3" s="1"/>
  <c r="B110" i="3"/>
  <c r="E110" i="3" s="1"/>
  <c r="H110" i="3" s="1"/>
  <c r="A109" i="3"/>
  <c r="D109" i="3" s="1"/>
  <c r="G109" i="3" s="1"/>
  <c r="B109" i="3"/>
  <c r="E109" i="3" s="1"/>
  <c r="H109" i="3" s="1"/>
  <c r="A108" i="3"/>
  <c r="D108" i="3" s="1"/>
  <c r="G108" i="3" s="1"/>
  <c r="B108" i="3"/>
  <c r="E108" i="3" s="1"/>
  <c r="H108" i="3" s="1"/>
  <c r="A107" i="3"/>
  <c r="D107" i="3" s="1"/>
  <c r="G107" i="3" s="1"/>
  <c r="B107" i="3"/>
  <c r="E107" i="3" s="1"/>
  <c r="H107" i="3" s="1"/>
  <c r="A106" i="3"/>
  <c r="D106" i="3" s="1"/>
  <c r="G106" i="3" s="1"/>
  <c r="B106" i="3"/>
  <c r="E106" i="3" s="1"/>
  <c r="H106" i="3" s="1"/>
  <c r="A105" i="3"/>
  <c r="D105" i="3" s="1"/>
  <c r="G105" i="3" s="1"/>
  <c r="B105" i="3"/>
  <c r="E105" i="3" s="1"/>
  <c r="H105" i="3" s="1"/>
  <c r="A104" i="3"/>
  <c r="D104" i="3" s="1"/>
  <c r="G104" i="3" s="1"/>
  <c r="B104" i="3"/>
  <c r="E104" i="3" s="1"/>
  <c r="H104" i="3" s="1"/>
  <c r="A103" i="3"/>
  <c r="D103" i="3" s="1"/>
  <c r="G103" i="3" s="1"/>
  <c r="B103" i="3"/>
  <c r="E103" i="3" s="1"/>
  <c r="H103" i="3" s="1"/>
  <c r="A102" i="3"/>
  <c r="D102" i="3" s="1"/>
  <c r="G102" i="3" s="1"/>
  <c r="B102" i="3"/>
  <c r="E102" i="3" s="1"/>
  <c r="H102" i="3" s="1"/>
  <c r="A101" i="3"/>
  <c r="D101" i="3" s="1"/>
  <c r="G101" i="3" s="1"/>
  <c r="B101" i="3"/>
  <c r="E101" i="3" s="1"/>
  <c r="H101" i="3" s="1"/>
  <c r="A100" i="3"/>
  <c r="D100" i="3" s="1"/>
  <c r="G100" i="3" s="1"/>
  <c r="B100" i="3"/>
  <c r="E100" i="3" s="1"/>
  <c r="H100" i="3" s="1"/>
  <c r="A99" i="3"/>
  <c r="D99" i="3" s="1"/>
  <c r="G99" i="3" s="1"/>
  <c r="B99" i="3"/>
  <c r="E99" i="3" s="1"/>
  <c r="H99" i="3" s="1"/>
  <c r="A98" i="3"/>
  <c r="D98" i="3" s="1"/>
  <c r="G98" i="3" s="1"/>
  <c r="B98" i="3"/>
  <c r="E98" i="3" s="1"/>
  <c r="H98" i="3" s="1"/>
  <c r="A97" i="3"/>
  <c r="D97" i="3" s="1"/>
  <c r="G97" i="3" s="1"/>
  <c r="B97" i="3"/>
  <c r="E97" i="3" s="1"/>
  <c r="H97" i="3" s="1"/>
  <c r="A96" i="3"/>
  <c r="D96" i="3" s="1"/>
  <c r="G96" i="3" s="1"/>
  <c r="B96" i="3"/>
  <c r="E96" i="3" s="1"/>
  <c r="H96" i="3" s="1"/>
  <c r="A95" i="3"/>
  <c r="D95" i="3" s="1"/>
  <c r="G95" i="3" s="1"/>
  <c r="B95" i="3"/>
  <c r="E95" i="3" s="1"/>
  <c r="H95" i="3" s="1"/>
  <c r="A94" i="3"/>
  <c r="D94" i="3" s="1"/>
  <c r="G94" i="3" s="1"/>
  <c r="B94" i="3"/>
  <c r="E94" i="3" s="1"/>
  <c r="H94" i="3" s="1"/>
  <c r="A93" i="3"/>
  <c r="D93" i="3" s="1"/>
  <c r="G93" i="3" s="1"/>
  <c r="B93" i="3"/>
  <c r="E93" i="3" s="1"/>
  <c r="H93" i="3" s="1"/>
  <c r="A92" i="3"/>
  <c r="D92" i="3" s="1"/>
  <c r="G92" i="3" s="1"/>
  <c r="B92" i="3"/>
  <c r="E92" i="3" s="1"/>
  <c r="H92" i="3" s="1"/>
  <c r="A91" i="3"/>
  <c r="D91" i="3" s="1"/>
  <c r="G91" i="3" s="1"/>
  <c r="B91" i="3"/>
  <c r="E91" i="3" s="1"/>
  <c r="H91" i="3" s="1"/>
  <c r="A90" i="3"/>
  <c r="D90" i="3" s="1"/>
  <c r="G90" i="3" s="1"/>
  <c r="B90" i="3"/>
  <c r="E90" i="3" s="1"/>
  <c r="H90" i="3" s="1"/>
  <c r="A89" i="3"/>
  <c r="D89" i="3" s="1"/>
  <c r="G89" i="3" s="1"/>
  <c r="B89" i="3"/>
  <c r="E89" i="3" s="1"/>
  <c r="H89" i="3" s="1"/>
  <c r="A88" i="3"/>
  <c r="D88" i="3" s="1"/>
  <c r="G88" i="3" s="1"/>
  <c r="B88" i="3"/>
  <c r="E88" i="3" s="1"/>
  <c r="H88" i="3" s="1"/>
  <c r="A87" i="3"/>
  <c r="D87" i="3" s="1"/>
  <c r="G87" i="3" s="1"/>
  <c r="B87" i="3"/>
  <c r="E87" i="3" s="1"/>
  <c r="H87" i="3" s="1"/>
  <c r="A86" i="3"/>
  <c r="D86" i="3" s="1"/>
  <c r="G86" i="3" s="1"/>
  <c r="B86" i="3"/>
  <c r="E86" i="3" s="1"/>
  <c r="H86" i="3" s="1"/>
  <c r="A85" i="3"/>
  <c r="D85" i="3" s="1"/>
  <c r="G85" i="3" s="1"/>
  <c r="B85" i="3"/>
  <c r="E85" i="3" s="1"/>
  <c r="H85" i="3" s="1"/>
  <c r="A84" i="3"/>
  <c r="D84" i="3" s="1"/>
  <c r="G84" i="3" s="1"/>
  <c r="B84" i="3"/>
  <c r="E84" i="3" s="1"/>
  <c r="H84" i="3" s="1"/>
  <c r="A83" i="3"/>
  <c r="D83" i="3" s="1"/>
  <c r="G83" i="3" s="1"/>
  <c r="B83" i="3"/>
  <c r="E83" i="3" s="1"/>
  <c r="H83" i="3" s="1"/>
  <c r="A82" i="3"/>
  <c r="D82" i="3" s="1"/>
  <c r="G82" i="3" s="1"/>
  <c r="B82" i="3"/>
  <c r="E82" i="3" s="1"/>
  <c r="H82" i="3" s="1"/>
  <c r="A81" i="3"/>
  <c r="D81" i="3" s="1"/>
  <c r="G81" i="3" s="1"/>
  <c r="B81" i="3"/>
  <c r="E81" i="3" s="1"/>
  <c r="H81" i="3" s="1"/>
  <c r="A80" i="3"/>
  <c r="D80" i="3" s="1"/>
  <c r="G80" i="3" s="1"/>
  <c r="B80" i="3"/>
  <c r="E80" i="3" s="1"/>
  <c r="H80" i="3" s="1"/>
  <c r="A79" i="3"/>
  <c r="D79" i="3" s="1"/>
  <c r="G79" i="3" s="1"/>
  <c r="B79" i="3"/>
  <c r="E79" i="3" s="1"/>
  <c r="H79" i="3" s="1"/>
  <c r="A78" i="3"/>
  <c r="D78" i="3" s="1"/>
  <c r="G78" i="3" s="1"/>
  <c r="B78" i="3"/>
  <c r="E78" i="3" s="1"/>
  <c r="H78" i="3" s="1"/>
  <c r="A77" i="3"/>
  <c r="D77" i="3" s="1"/>
  <c r="G77" i="3" s="1"/>
  <c r="B77" i="3"/>
  <c r="E77" i="3" s="1"/>
  <c r="H77" i="3" s="1"/>
  <c r="A76" i="3"/>
  <c r="D76" i="3" s="1"/>
  <c r="G76" i="3" s="1"/>
  <c r="B76" i="3"/>
  <c r="E76" i="3" s="1"/>
  <c r="H76" i="3" s="1"/>
  <c r="A75" i="3"/>
  <c r="D75" i="3" s="1"/>
  <c r="G75" i="3" s="1"/>
  <c r="B75" i="3"/>
  <c r="E75" i="3" s="1"/>
  <c r="H75" i="3" s="1"/>
  <c r="A74" i="3"/>
  <c r="D74" i="3" s="1"/>
  <c r="G74" i="3" s="1"/>
  <c r="B74" i="3"/>
  <c r="E74" i="3" s="1"/>
  <c r="H74" i="3" s="1"/>
  <c r="A73" i="3"/>
  <c r="D73" i="3" s="1"/>
  <c r="G73" i="3" s="1"/>
  <c r="B73" i="3"/>
  <c r="E73" i="3" s="1"/>
  <c r="H73" i="3" s="1"/>
  <c r="A72" i="3"/>
  <c r="D72" i="3" s="1"/>
  <c r="G72" i="3" s="1"/>
  <c r="B72" i="3"/>
  <c r="E72" i="3" s="1"/>
  <c r="H72" i="3" s="1"/>
  <c r="A71" i="3"/>
  <c r="D71" i="3" s="1"/>
  <c r="G71" i="3" s="1"/>
  <c r="B71" i="3"/>
  <c r="E71" i="3" s="1"/>
  <c r="H71" i="3" s="1"/>
  <c r="A70" i="3"/>
  <c r="D70" i="3" s="1"/>
  <c r="G70" i="3" s="1"/>
  <c r="B70" i="3"/>
  <c r="E70" i="3" s="1"/>
  <c r="H70" i="3" s="1"/>
  <c r="A69" i="3"/>
  <c r="D69" i="3" s="1"/>
  <c r="G69" i="3" s="1"/>
  <c r="B69" i="3"/>
  <c r="E69" i="3" s="1"/>
  <c r="H69" i="3" s="1"/>
  <c r="A68" i="3"/>
  <c r="D68" i="3" s="1"/>
  <c r="G68" i="3" s="1"/>
  <c r="B68" i="3"/>
  <c r="E68" i="3" s="1"/>
  <c r="H68" i="3" s="1"/>
  <c r="A67" i="3"/>
  <c r="D67" i="3" s="1"/>
  <c r="G67" i="3" s="1"/>
  <c r="B67" i="3"/>
  <c r="E67" i="3" s="1"/>
  <c r="H67" i="3" s="1"/>
  <c r="A66" i="3"/>
  <c r="D66" i="3" s="1"/>
  <c r="G66" i="3" s="1"/>
  <c r="B66" i="3"/>
  <c r="E66" i="3" s="1"/>
  <c r="H66" i="3" s="1"/>
  <c r="A65" i="3"/>
  <c r="D65" i="3" s="1"/>
  <c r="G65" i="3" s="1"/>
  <c r="B65" i="3"/>
  <c r="E65" i="3" s="1"/>
  <c r="H65" i="3" s="1"/>
  <c r="A64" i="3"/>
  <c r="D64" i="3" s="1"/>
  <c r="G64" i="3" s="1"/>
  <c r="B64" i="3"/>
  <c r="E64" i="3" s="1"/>
  <c r="H64" i="3" s="1"/>
  <c r="A63" i="3"/>
  <c r="D63" i="3" s="1"/>
  <c r="G63" i="3" s="1"/>
  <c r="B63" i="3"/>
  <c r="E63" i="3" s="1"/>
  <c r="H63" i="3" s="1"/>
  <c r="A62" i="3"/>
  <c r="D62" i="3" s="1"/>
  <c r="G62" i="3" s="1"/>
  <c r="B62" i="3"/>
  <c r="E62" i="3" s="1"/>
  <c r="H62" i="3" s="1"/>
  <c r="A61" i="3"/>
  <c r="D61" i="3" s="1"/>
  <c r="G61" i="3" s="1"/>
  <c r="B61" i="3"/>
  <c r="E61" i="3" s="1"/>
  <c r="H61" i="3" s="1"/>
  <c r="A60" i="3"/>
  <c r="D60" i="3" s="1"/>
  <c r="G60" i="3" s="1"/>
  <c r="B60" i="3"/>
  <c r="E60" i="3" s="1"/>
  <c r="H60" i="3" s="1"/>
  <c r="A59" i="3"/>
  <c r="D59" i="3" s="1"/>
  <c r="G59" i="3" s="1"/>
  <c r="B59" i="3"/>
  <c r="E59" i="3" s="1"/>
  <c r="H59" i="3" s="1"/>
  <c r="A58" i="3"/>
  <c r="D58" i="3" s="1"/>
  <c r="G58" i="3" s="1"/>
  <c r="B58" i="3"/>
  <c r="E58" i="3" s="1"/>
  <c r="H58" i="3" s="1"/>
  <c r="A57" i="3"/>
  <c r="D57" i="3" s="1"/>
  <c r="G57" i="3" s="1"/>
  <c r="B57" i="3"/>
  <c r="E57" i="3" s="1"/>
  <c r="H57" i="3" s="1"/>
  <c r="A56" i="3"/>
  <c r="D56" i="3" s="1"/>
  <c r="G56" i="3" s="1"/>
  <c r="B56" i="3"/>
  <c r="E56" i="3" s="1"/>
  <c r="H56" i="3" s="1"/>
  <c r="A55" i="3"/>
  <c r="D55" i="3" s="1"/>
  <c r="G55" i="3" s="1"/>
  <c r="B55" i="3"/>
  <c r="E55" i="3" s="1"/>
  <c r="H55" i="3" s="1"/>
  <c r="A54" i="3"/>
  <c r="D54" i="3" s="1"/>
  <c r="G54" i="3" s="1"/>
  <c r="B54" i="3"/>
  <c r="E54" i="3" s="1"/>
  <c r="H54" i="3" s="1"/>
  <c r="A53" i="3"/>
  <c r="D53" i="3" s="1"/>
  <c r="G53" i="3" s="1"/>
  <c r="B53" i="3"/>
  <c r="E53" i="3" s="1"/>
  <c r="H53" i="3" s="1"/>
  <c r="A52" i="3"/>
  <c r="D52" i="3" s="1"/>
  <c r="G52" i="3" s="1"/>
  <c r="B52" i="3"/>
  <c r="E52" i="3" s="1"/>
  <c r="H52" i="3" s="1"/>
  <c r="A51" i="3"/>
  <c r="D51" i="3" s="1"/>
  <c r="G51" i="3" s="1"/>
  <c r="B51" i="3"/>
  <c r="E51" i="3" s="1"/>
  <c r="H51" i="3" s="1"/>
  <c r="A50" i="3"/>
  <c r="D50" i="3" s="1"/>
  <c r="G50" i="3" s="1"/>
  <c r="B50" i="3"/>
  <c r="E50" i="3" s="1"/>
  <c r="H50" i="3" s="1"/>
  <c r="A49" i="3"/>
  <c r="D49" i="3" s="1"/>
  <c r="G49" i="3" s="1"/>
  <c r="B49" i="3"/>
  <c r="E49" i="3" s="1"/>
  <c r="H49" i="3" s="1"/>
  <c r="A48" i="3"/>
  <c r="D48" i="3" s="1"/>
  <c r="G48" i="3" s="1"/>
  <c r="B48" i="3"/>
  <c r="E48" i="3" s="1"/>
  <c r="H48" i="3" s="1"/>
  <c r="A47" i="3"/>
  <c r="D47" i="3" s="1"/>
  <c r="G47" i="3" s="1"/>
  <c r="B47" i="3"/>
  <c r="E47" i="3" s="1"/>
  <c r="H47" i="3" s="1"/>
  <c r="A46" i="3"/>
  <c r="D46" i="3" s="1"/>
  <c r="G46" i="3" s="1"/>
  <c r="B46" i="3"/>
  <c r="E46" i="3" s="1"/>
  <c r="H46" i="3" s="1"/>
  <c r="A45" i="3"/>
  <c r="D45" i="3" s="1"/>
  <c r="G45" i="3" s="1"/>
  <c r="B45" i="3"/>
  <c r="E45" i="3" s="1"/>
  <c r="H45" i="3" s="1"/>
  <c r="A44" i="3"/>
  <c r="D44" i="3" s="1"/>
  <c r="G44" i="3" s="1"/>
  <c r="B44" i="3"/>
  <c r="E44" i="3" s="1"/>
  <c r="H44" i="3" s="1"/>
  <c r="A43" i="3"/>
  <c r="D43" i="3" s="1"/>
  <c r="G43" i="3" s="1"/>
  <c r="B43" i="3"/>
  <c r="E43" i="3" s="1"/>
  <c r="H43" i="3" s="1"/>
  <c r="A42" i="3"/>
  <c r="D42" i="3" s="1"/>
  <c r="G42" i="3" s="1"/>
  <c r="B42" i="3"/>
  <c r="E42" i="3" s="1"/>
  <c r="H42" i="3" s="1"/>
  <c r="A41" i="3"/>
  <c r="D41" i="3" s="1"/>
  <c r="G41" i="3" s="1"/>
  <c r="B41" i="3"/>
  <c r="E41" i="3" s="1"/>
  <c r="H41" i="3" s="1"/>
  <c r="A40" i="3"/>
  <c r="D40" i="3" s="1"/>
  <c r="G40" i="3" s="1"/>
  <c r="B40" i="3"/>
  <c r="E40" i="3" s="1"/>
  <c r="H40" i="3" s="1"/>
  <c r="A39" i="3"/>
  <c r="D39" i="3" s="1"/>
  <c r="G39" i="3" s="1"/>
  <c r="B39" i="3"/>
  <c r="E39" i="3" s="1"/>
  <c r="H39" i="3" s="1"/>
  <c r="A38" i="3"/>
  <c r="D38" i="3" s="1"/>
  <c r="G38" i="3" s="1"/>
  <c r="B38" i="3"/>
  <c r="E38" i="3" s="1"/>
  <c r="H38" i="3" s="1"/>
  <c r="A37" i="3"/>
  <c r="D37" i="3" s="1"/>
  <c r="G37" i="3" s="1"/>
  <c r="B37" i="3"/>
  <c r="E37" i="3" s="1"/>
  <c r="H37" i="3" s="1"/>
  <c r="A36" i="3"/>
  <c r="D36" i="3" s="1"/>
  <c r="G36" i="3" s="1"/>
  <c r="B36" i="3"/>
  <c r="E36" i="3" s="1"/>
  <c r="H36" i="3" s="1"/>
  <c r="A35" i="3"/>
  <c r="D35" i="3" s="1"/>
  <c r="G35" i="3" s="1"/>
  <c r="B35" i="3"/>
  <c r="E35" i="3" s="1"/>
  <c r="H35" i="3" s="1"/>
  <c r="A34" i="3"/>
  <c r="D34" i="3" s="1"/>
  <c r="G34" i="3" s="1"/>
  <c r="B34" i="3"/>
  <c r="E34" i="3" s="1"/>
  <c r="H34" i="3" s="1"/>
  <c r="A33" i="3"/>
  <c r="D33" i="3" s="1"/>
  <c r="G33" i="3" s="1"/>
  <c r="B33" i="3"/>
  <c r="E33" i="3" s="1"/>
  <c r="H33" i="3" s="1"/>
  <c r="A32" i="3"/>
  <c r="D32" i="3" s="1"/>
  <c r="G32" i="3" s="1"/>
  <c r="B32" i="3"/>
  <c r="E32" i="3" s="1"/>
  <c r="H32" i="3" s="1"/>
  <c r="A31" i="3"/>
  <c r="D31" i="3" s="1"/>
  <c r="G31" i="3" s="1"/>
  <c r="B31" i="3"/>
  <c r="E31" i="3" s="1"/>
  <c r="H31" i="3" s="1"/>
  <c r="A30" i="3"/>
  <c r="D30" i="3" s="1"/>
  <c r="G30" i="3" s="1"/>
  <c r="B30" i="3"/>
  <c r="E30" i="3" s="1"/>
  <c r="H30" i="3" s="1"/>
  <c r="A29" i="3"/>
  <c r="D29" i="3" s="1"/>
  <c r="G29" i="3" s="1"/>
  <c r="B29" i="3"/>
  <c r="E29" i="3" s="1"/>
  <c r="H29" i="3" s="1"/>
  <c r="A28" i="3"/>
  <c r="D28" i="3" s="1"/>
  <c r="G28" i="3" s="1"/>
  <c r="B28" i="3"/>
  <c r="E28" i="3" s="1"/>
  <c r="H28" i="3" s="1"/>
  <c r="A27" i="3"/>
  <c r="D27" i="3" s="1"/>
  <c r="G27" i="3" s="1"/>
  <c r="B27" i="3"/>
  <c r="E27" i="3" s="1"/>
  <c r="H27" i="3" s="1"/>
  <c r="A26" i="3"/>
  <c r="D26" i="3" s="1"/>
  <c r="G26" i="3" s="1"/>
  <c r="B26" i="3"/>
  <c r="E26" i="3" s="1"/>
  <c r="H26" i="3" s="1"/>
  <c r="A25" i="3"/>
  <c r="D25" i="3" s="1"/>
  <c r="G25" i="3" s="1"/>
  <c r="B25" i="3"/>
  <c r="E25" i="3" s="1"/>
  <c r="H25" i="3" s="1"/>
  <c r="A24" i="3"/>
  <c r="D24" i="3" s="1"/>
  <c r="G24" i="3" s="1"/>
  <c r="B24" i="3"/>
  <c r="E24" i="3" s="1"/>
  <c r="H24" i="3" s="1"/>
  <c r="A23" i="3"/>
  <c r="D23" i="3" s="1"/>
  <c r="G23" i="3" s="1"/>
  <c r="B23" i="3"/>
  <c r="E23" i="3" s="1"/>
  <c r="H23" i="3" s="1"/>
  <c r="A22" i="3"/>
  <c r="D22" i="3" s="1"/>
  <c r="G22" i="3" s="1"/>
  <c r="B22" i="3"/>
  <c r="E22" i="3" s="1"/>
  <c r="H22" i="3" s="1"/>
  <c r="A21" i="3"/>
  <c r="D21" i="3" s="1"/>
  <c r="G21" i="3" s="1"/>
  <c r="B21" i="3"/>
  <c r="E21" i="3" s="1"/>
  <c r="H21" i="3" s="1"/>
  <c r="A20" i="3"/>
  <c r="D20" i="3" s="1"/>
  <c r="G20" i="3" s="1"/>
  <c r="B20" i="3"/>
  <c r="E20" i="3" s="1"/>
  <c r="H20" i="3" s="1"/>
  <c r="A19" i="3"/>
  <c r="D19" i="3" s="1"/>
  <c r="G19" i="3" s="1"/>
  <c r="B19" i="3"/>
  <c r="E19" i="3" s="1"/>
  <c r="H19" i="3" s="1"/>
  <c r="A18" i="3"/>
  <c r="D18" i="3" s="1"/>
  <c r="G18" i="3" s="1"/>
  <c r="B18" i="3"/>
  <c r="E18" i="3" s="1"/>
  <c r="H18" i="3" s="1"/>
  <c r="A17" i="3"/>
  <c r="D17" i="3" s="1"/>
  <c r="G17" i="3" s="1"/>
  <c r="B17" i="3"/>
  <c r="E17" i="3" s="1"/>
  <c r="H17" i="3" s="1"/>
  <c r="A16" i="3"/>
  <c r="D16" i="3" s="1"/>
  <c r="G16" i="3" s="1"/>
  <c r="B16" i="3"/>
  <c r="E16" i="3" s="1"/>
  <c r="H16" i="3" s="1"/>
  <c r="A15" i="3"/>
  <c r="D15" i="3" s="1"/>
  <c r="G15" i="3" s="1"/>
  <c r="B15" i="3"/>
  <c r="E15" i="3" s="1"/>
  <c r="H15" i="3" s="1"/>
  <c r="A14" i="3"/>
  <c r="D14" i="3" s="1"/>
  <c r="G14" i="3" s="1"/>
  <c r="B14" i="3"/>
  <c r="E14" i="3" s="1"/>
  <c r="H14" i="3" s="1"/>
  <c r="A13" i="3"/>
  <c r="D13" i="3" s="1"/>
  <c r="G13" i="3" s="1"/>
  <c r="B13" i="3"/>
  <c r="E13" i="3" s="1"/>
  <c r="H13" i="3" s="1"/>
  <c r="A12" i="3"/>
  <c r="D12" i="3" s="1"/>
  <c r="G12" i="3" s="1"/>
  <c r="B12" i="3"/>
  <c r="E12" i="3" s="1"/>
  <c r="H12" i="3" s="1"/>
  <c r="A11" i="3"/>
  <c r="D11" i="3" s="1"/>
  <c r="G11" i="3" s="1"/>
  <c r="B11" i="3"/>
  <c r="E11" i="3" s="1"/>
  <c r="H11" i="3" s="1"/>
  <c r="A10" i="3"/>
  <c r="D10" i="3" s="1"/>
  <c r="G10" i="3" s="1"/>
  <c r="B10" i="3"/>
  <c r="E10" i="3" s="1"/>
  <c r="H10" i="3" s="1"/>
  <c r="A9" i="3"/>
  <c r="D9" i="3" s="1"/>
  <c r="G9" i="3" s="1"/>
  <c r="B9" i="3"/>
  <c r="E9" i="3" s="1"/>
  <c r="H9" i="3" s="1"/>
  <c r="A8" i="3"/>
  <c r="D8" i="3" s="1"/>
  <c r="G8" i="3" s="1"/>
  <c r="B8" i="3"/>
  <c r="E8" i="3" s="1"/>
  <c r="H8" i="3" s="1"/>
  <c r="A23" i="1"/>
  <c r="A27" i="1" s="1"/>
  <c r="A25" i="1"/>
  <c r="A24" i="1"/>
  <c r="A19" i="1"/>
  <c r="A18" i="1"/>
  <c r="D5" i="1"/>
  <c r="D2" i="1" s="1"/>
  <c r="D6" i="1"/>
  <c r="D3" i="1"/>
  <c r="A1035" i="6"/>
  <c r="A1032" i="6"/>
  <c r="A1023" i="6"/>
  <c r="A1020" i="6"/>
  <c r="A1017" i="6"/>
  <c r="A1014" i="6"/>
  <c r="A1011" i="6"/>
  <c r="A1008" i="6"/>
  <c r="A1005" i="6"/>
  <c r="B1034" i="6"/>
  <c r="B1035" i="6" s="1"/>
  <c r="B1031" i="6"/>
  <c r="B1032" i="6" s="1"/>
  <c r="B1022" i="6"/>
  <c r="B1023" i="6" s="1"/>
  <c r="B1019" i="6"/>
  <c r="B1020" i="6" s="1"/>
  <c r="B1016" i="6"/>
  <c r="B1017" i="6" s="1"/>
  <c r="B1013" i="6"/>
  <c r="B1014" i="6" s="1"/>
  <c r="B1010" i="6"/>
  <c r="B1011" i="6" s="1"/>
  <c r="B1007" i="6"/>
  <c r="B1008" i="6" s="1"/>
  <c r="B1004" i="6"/>
  <c r="B1005" i="6" s="1"/>
  <c r="B3" i="6"/>
  <c r="C3" i="6"/>
  <c r="D3" i="6"/>
  <c r="E3" i="6"/>
  <c r="F3" i="6"/>
  <c r="G3" i="6"/>
  <c r="H3" i="6"/>
  <c r="I3" i="6"/>
  <c r="J3" i="6"/>
  <c r="B4" i="6"/>
  <c r="C4" i="6"/>
  <c r="D4" i="6"/>
  <c r="E4" i="6"/>
  <c r="F4" i="6"/>
  <c r="G4" i="6"/>
  <c r="H4" i="6"/>
  <c r="I4" i="6"/>
  <c r="J4" i="6"/>
  <c r="B5" i="6"/>
  <c r="C5" i="6"/>
  <c r="D5" i="6"/>
  <c r="E5" i="6"/>
  <c r="F5" i="6"/>
  <c r="G5" i="6"/>
  <c r="H5" i="6"/>
  <c r="I5" i="6"/>
  <c r="J5" i="6"/>
  <c r="B6" i="6"/>
  <c r="C6" i="6"/>
  <c r="D6" i="6"/>
  <c r="E6" i="6"/>
  <c r="F6" i="6"/>
  <c r="G6" i="6"/>
  <c r="H6" i="6"/>
  <c r="I6" i="6"/>
  <c r="J6" i="6"/>
  <c r="B7" i="6"/>
  <c r="C7" i="6"/>
  <c r="D7" i="6"/>
  <c r="E7" i="6"/>
  <c r="F7" i="6"/>
  <c r="G7" i="6"/>
  <c r="H7" i="6"/>
  <c r="I7" i="6"/>
  <c r="J7" i="6"/>
  <c r="B8" i="6"/>
  <c r="C8" i="6"/>
  <c r="D8" i="6"/>
  <c r="E8" i="6"/>
  <c r="F8" i="6"/>
  <c r="G8" i="6"/>
  <c r="H8" i="6"/>
  <c r="I8" i="6"/>
  <c r="J8" i="6"/>
  <c r="B9" i="6"/>
  <c r="C9" i="6"/>
  <c r="D9" i="6"/>
  <c r="E9" i="6"/>
  <c r="F9" i="6"/>
  <c r="G9" i="6"/>
  <c r="H9" i="6"/>
  <c r="I9" i="6"/>
  <c r="J9" i="6"/>
  <c r="B10" i="6"/>
  <c r="C10" i="6"/>
  <c r="D10" i="6"/>
  <c r="E10" i="6"/>
  <c r="F10" i="6"/>
  <c r="G10" i="6"/>
  <c r="H10" i="6"/>
  <c r="I10" i="6"/>
  <c r="J10" i="6"/>
  <c r="B11" i="6"/>
  <c r="C11" i="6"/>
  <c r="D11" i="6"/>
  <c r="E11" i="6"/>
  <c r="F11" i="6"/>
  <c r="G11" i="6"/>
  <c r="H11" i="6"/>
  <c r="I11" i="6"/>
  <c r="J11" i="6"/>
  <c r="B12" i="6"/>
  <c r="C12" i="6"/>
  <c r="D12" i="6"/>
  <c r="E12" i="6"/>
  <c r="F12" i="6"/>
  <c r="G12" i="6"/>
  <c r="H12" i="6"/>
  <c r="I12" i="6"/>
  <c r="J12" i="6"/>
  <c r="B13" i="6"/>
  <c r="C13" i="6"/>
  <c r="D13" i="6"/>
  <c r="E13" i="6"/>
  <c r="F13" i="6"/>
  <c r="G13" i="6"/>
  <c r="H13" i="6"/>
  <c r="I13" i="6"/>
  <c r="J13" i="6"/>
  <c r="B14" i="6"/>
  <c r="C14" i="6"/>
  <c r="D14" i="6"/>
  <c r="E14" i="6"/>
  <c r="F14" i="6"/>
  <c r="G14" i="6"/>
  <c r="H14" i="6"/>
  <c r="I14" i="6"/>
  <c r="J14" i="6"/>
  <c r="B15" i="6"/>
  <c r="C15" i="6"/>
  <c r="D15" i="6"/>
  <c r="E15" i="6"/>
  <c r="F15" i="6"/>
  <c r="G15" i="6"/>
  <c r="H15" i="6"/>
  <c r="I15" i="6"/>
  <c r="J15" i="6"/>
  <c r="B16" i="6"/>
  <c r="C16" i="6"/>
  <c r="D16" i="6"/>
  <c r="E16" i="6"/>
  <c r="F16" i="6"/>
  <c r="G16" i="6"/>
  <c r="H16" i="6"/>
  <c r="I16" i="6"/>
  <c r="J16" i="6"/>
  <c r="B17" i="6"/>
  <c r="C17" i="6"/>
  <c r="D17" i="6"/>
  <c r="E17" i="6"/>
  <c r="F17" i="6"/>
  <c r="G17" i="6"/>
  <c r="H17" i="6"/>
  <c r="I17" i="6"/>
  <c r="J17" i="6"/>
  <c r="B18" i="6"/>
  <c r="C18" i="6"/>
  <c r="D18" i="6"/>
  <c r="E18" i="6"/>
  <c r="F18" i="6"/>
  <c r="G18" i="6"/>
  <c r="H18" i="6"/>
  <c r="I18" i="6"/>
  <c r="J18" i="6"/>
  <c r="B19" i="6"/>
  <c r="C19" i="6"/>
  <c r="D19" i="6"/>
  <c r="E19" i="6"/>
  <c r="F19" i="6"/>
  <c r="G19" i="6"/>
  <c r="H19" i="6"/>
  <c r="I19" i="6"/>
  <c r="J19" i="6"/>
  <c r="B20" i="6"/>
  <c r="C20" i="6"/>
  <c r="D20" i="6"/>
  <c r="E20" i="6"/>
  <c r="F20" i="6"/>
  <c r="G20" i="6"/>
  <c r="H20" i="6"/>
  <c r="I20" i="6"/>
  <c r="J20" i="6"/>
  <c r="B103" i="6"/>
  <c r="C103" i="6"/>
  <c r="D103" i="6"/>
  <c r="E103" i="6"/>
  <c r="F103" i="6"/>
  <c r="G103" i="6"/>
  <c r="H103" i="6"/>
  <c r="I103" i="6"/>
  <c r="J103" i="6"/>
  <c r="B104" i="6"/>
  <c r="C104" i="6"/>
  <c r="D104" i="6"/>
  <c r="E104" i="6"/>
  <c r="F104" i="6"/>
  <c r="G104" i="6"/>
  <c r="H104" i="6"/>
  <c r="I104" i="6"/>
  <c r="J104" i="6"/>
  <c r="B105" i="6"/>
  <c r="C105" i="6"/>
  <c r="D105" i="6"/>
  <c r="E105" i="6"/>
  <c r="F105" i="6"/>
  <c r="G105" i="6"/>
  <c r="H105" i="6"/>
  <c r="I105" i="6"/>
  <c r="J105" i="6"/>
  <c r="B106" i="6"/>
  <c r="C106" i="6"/>
  <c r="D106" i="6"/>
  <c r="E106" i="6"/>
  <c r="F106" i="6"/>
  <c r="G106" i="6"/>
  <c r="H106" i="6"/>
  <c r="I106" i="6"/>
  <c r="J106" i="6"/>
  <c r="B107" i="6"/>
  <c r="C107" i="6"/>
  <c r="D107" i="6"/>
  <c r="E107" i="6"/>
  <c r="F107" i="6"/>
  <c r="G107" i="6"/>
  <c r="H107" i="6"/>
  <c r="I107" i="6"/>
  <c r="J107" i="6"/>
  <c r="B108" i="6"/>
  <c r="C108" i="6"/>
  <c r="D108" i="6"/>
  <c r="E108" i="6"/>
  <c r="F108" i="6"/>
  <c r="G108" i="6"/>
  <c r="H108" i="6"/>
  <c r="I108" i="6"/>
  <c r="J108" i="6"/>
  <c r="B109" i="6"/>
  <c r="C109" i="6"/>
  <c r="D109" i="6"/>
  <c r="E109" i="6"/>
  <c r="F109" i="6"/>
  <c r="G109" i="6"/>
  <c r="H109" i="6"/>
  <c r="I109" i="6"/>
  <c r="J109" i="6"/>
  <c r="B110" i="6"/>
  <c r="C110" i="6"/>
  <c r="D110" i="6"/>
  <c r="E110" i="6"/>
  <c r="F110" i="6"/>
  <c r="G110" i="6"/>
  <c r="H110" i="6"/>
  <c r="I110" i="6"/>
  <c r="J110" i="6"/>
  <c r="B111" i="6"/>
  <c r="C111" i="6"/>
  <c r="D111" i="6"/>
  <c r="E111" i="6"/>
  <c r="F111" i="6"/>
  <c r="G111" i="6"/>
  <c r="H111" i="6"/>
  <c r="I111" i="6"/>
  <c r="J111" i="6"/>
  <c r="B112" i="6"/>
  <c r="C112" i="6"/>
  <c r="D112" i="6"/>
  <c r="E112" i="6"/>
  <c r="F112" i="6"/>
  <c r="G112" i="6"/>
  <c r="H112" i="6"/>
  <c r="I112" i="6"/>
  <c r="J112" i="6"/>
  <c r="B113" i="6"/>
  <c r="C113" i="6"/>
  <c r="D113" i="6"/>
  <c r="E113" i="6"/>
  <c r="F113" i="6"/>
  <c r="G113" i="6"/>
  <c r="H113" i="6"/>
  <c r="I113" i="6"/>
  <c r="J113" i="6"/>
  <c r="B114" i="6"/>
  <c r="C114" i="6"/>
  <c r="D114" i="6"/>
  <c r="E114" i="6"/>
  <c r="F114" i="6"/>
  <c r="G114" i="6"/>
  <c r="H114" i="6"/>
  <c r="I114" i="6"/>
  <c r="J114" i="6"/>
  <c r="B115" i="6"/>
  <c r="C115" i="6"/>
  <c r="D115" i="6"/>
  <c r="E115" i="6"/>
  <c r="F115" i="6"/>
  <c r="G115" i="6"/>
  <c r="H115" i="6"/>
  <c r="I115" i="6"/>
  <c r="J115" i="6"/>
  <c r="B116" i="6"/>
  <c r="C116" i="6"/>
  <c r="D116" i="6"/>
  <c r="E116" i="6"/>
  <c r="F116" i="6"/>
  <c r="G116" i="6"/>
  <c r="H116" i="6"/>
  <c r="I116" i="6"/>
  <c r="J116" i="6"/>
  <c r="B117" i="6"/>
  <c r="C117" i="6"/>
  <c r="D117" i="6"/>
  <c r="E117" i="6"/>
  <c r="F117" i="6"/>
  <c r="G117" i="6"/>
  <c r="H117" i="6"/>
  <c r="I117" i="6"/>
  <c r="J117" i="6"/>
  <c r="B118" i="6"/>
  <c r="C118" i="6"/>
  <c r="D118" i="6"/>
  <c r="E118" i="6"/>
  <c r="F118" i="6"/>
  <c r="G118" i="6"/>
  <c r="H118" i="6"/>
  <c r="I118" i="6"/>
  <c r="J118" i="6"/>
  <c r="B119" i="6"/>
  <c r="C119" i="6"/>
  <c r="D119" i="6"/>
  <c r="E119" i="6"/>
  <c r="F119" i="6"/>
  <c r="G119" i="6"/>
  <c r="H119" i="6"/>
  <c r="I119" i="6"/>
  <c r="J119" i="6"/>
  <c r="B120" i="6"/>
  <c r="C120" i="6"/>
  <c r="D120" i="6"/>
  <c r="E120" i="6"/>
  <c r="F120" i="6"/>
  <c r="G120" i="6"/>
  <c r="H120" i="6"/>
  <c r="I120" i="6"/>
  <c r="J120" i="6"/>
  <c r="B121" i="6"/>
  <c r="C121" i="6"/>
  <c r="D121" i="6"/>
  <c r="E121" i="6"/>
  <c r="F121" i="6"/>
  <c r="G121" i="6"/>
  <c r="H121" i="6"/>
  <c r="I121" i="6"/>
  <c r="J121" i="6"/>
  <c r="B122" i="6"/>
  <c r="C122" i="6"/>
  <c r="D122" i="6"/>
  <c r="E122" i="6"/>
  <c r="F122" i="6"/>
  <c r="G122" i="6"/>
  <c r="H122" i="6"/>
  <c r="I122" i="6"/>
  <c r="J122" i="6"/>
  <c r="B123" i="6"/>
  <c r="C123" i="6"/>
  <c r="D123" i="6"/>
  <c r="E123" i="6"/>
  <c r="F123" i="6"/>
  <c r="G123" i="6"/>
  <c r="H123" i="6"/>
  <c r="I123" i="6"/>
  <c r="J123" i="6"/>
  <c r="B124" i="6"/>
  <c r="C124" i="6"/>
  <c r="D124" i="6"/>
  <c r="E124" i="6"/>
  <c r="F124" i="6"/>
  <c r="G124" i="6"/>
  <c r="H124" i="6"/>
  <c r="I124" i="6"/>
  <c r="J124" i="6"/>
  <c r="B125" i="6"/>
  <c r="C125" i="6"/>
  <c r="D125" i="6"/>
  <c r="E125" i="6"/>
  <c r="F125" i="6"/>
  <c r="G125" i="6"/>
  <c r="H125" i="6"/>
  <c r="I125" i="6"/>
  <c r="J125" i="6"/>
  <c r="B126" i="6"/>
  <c r="C126" i="6"/>
  <c r="D126" i="6"/>
  <c r="E126" i="6"/>
  <c r="F126" i="6"/>
  <c r="G126" i="6"/>
  <c r="H126" i="6"/>
  <c r="I126" i="6"/>
  <c r="J126" i="6"/>
  <c r="B127" i="6"/>
  <c r="C127" i="6"/>
  <c r="D127" i="6"/>
  <c r="E127" i="6"/>
  <c r="F127" i="6"/>
  <c r="G127" i="6"/>
  <c r="H127" i="6"/>
  <c r="I127" i="6"/>
  <c r="J127" i="6"/>
  <c r="B128" i="6"/>
  <c r="C128" i="6"/>
  <c r="D128" i="6"/>
  <c r="E128" i="6"/>
  <c r="F128" i="6"/>
  <c r="G128" i="6"/>
  <c r="H128" i="6"/>
  <c r="I128" i="6"/>
  <c r="J128" i="6"/>
  <c r="B129" i="6"/>
  <c r="C129" i="6"/>
  <c r="D129" i="6"/>
  <c r="E129" i="6"/>
  <c r="F129" i="6"/>
  <c r="G129" i="6"/>
  <c r="H129" i="6"/>
  <c r="I129" i="6"/>
  <c r="J129" i="6"/>
  <c r="B130" i="6"/>
  <c r="C130" i="6"/>
  <c r="D130" i="6"/>
  <c r="E130" i="6"/>
  <c r="F130" i="6"/>
  <c r="G130" i="6"/>
  <c r="H130" i="6"/>
  <c r="I130" i="6"/>
  <c r="J130" i="6"/>
  <c r="B131" i="6"/>
  <c r="C131" i="6"/>
  <c r="D131" i="6"/>
  <c r="E131" i="6"/>
  <c r="F131" i="6"/>
  <c r="G131" i="6"/>
  <c r="H131" i="6"/>
  <c r="I131" i="6"/>
  <c r="J131" i="6"/>
  <c r="B132" i="6"/>
  <c r="C132" i="6"/>
  <c r="D132" i="6"/>
  <c r="E132" i="6"/>
  <c r="F132" i="6"/>
  <c r="G132" i="6"/>
  <c r="H132" i="6"/>
  <c r="I132" i="6"/>
  <c r="J132" i="6"/>
  <c r="B133" i="6"/>
  <c r="C133" i="6"/>
  <c r="D133" i="6"/>
  <c r="E133" i="6"/>
  <c r="F133" i="6"/>
  <c r="G133" i="6"/>
  <c r="H133" i="6"/>
  <c r="I133" i="6"/>
  <c r="J133" i="6"/>
  <c r="B134" i="6"/>
  <c r="C134" i="6"/>
  <c r="D134" i="6"/>
  <c r="E134" i="6"/>
  <c r="F134" i="6"/>
  <c r="G134" i="6"/>
  <c r="H134" i="6"/>
  <c r="I134" i="6"/>
  <c r="J134" i="6"/>
  <c r="B135" i="6"/>
  <c r="C135" i="6"/>
  <c r="D135" i="6"/>
  <c r="E135" i="6"/>
  <c r="F135" i="6"/>
  <c r="G135" i="6"/>
  <c r="H135" i="6"/>
  <c r="I135" i="6"/>
  <c r="J135" i="6"/>
  <c r="B136" i="6"/>
  <c r="C136" i="6"/>
  <c r="D136" i="6"/>
  <c r="E136" i="6"/>
  <c r="F136" i="6"/>
  <c r="G136" i="6"/>
  <c r="H136" i="6"/>
  <c r="I136" i="6"/>
  <c r="J136" i="6"/>
  <c r="B137" i="6"/>
  <c r="C137" i="6"/>
  <c r="D137" i="6"/>
  <c r="E137" i="6"/>
  <c r="F137" i="6"/>
  <c r="G137" i="6"/>
  <c r="H137" i="6"/>
  <c r="I137" i="6"/>
  <c r="J137" i="6"/>
  <c r="B138" i="6"/>
  <c r="C138" i="6"/>
  <c r="D138" i="6"/>
  <c r="E138" i="6"/>
  <c r="F138" i="6"/>
  <c r="G138" i="6"/>
  <c r="H138" i="6"/>
  <c r="I138" i="6"/>
  <c r="J138" i="6"/>
  <c r="B139" i="6"/>
  <c r="C139" i="6"/>
  <c r="D139" i="6"/>
  <c r="E139" i="6"/>
  <c r="F139" i="6"/>
  <c r="G139" i="6"/>
  <c r="H139" i="6"/>
  <c r="I139" i="6"/>
  <c r="J139" i="6"/>
  <c r="B140" i="6"/>
  <c r="C140" i="6"/>
  <c r="D140" i="6"/>
  <c r="E140" i="6"/>
  <c r="F140" i="6"/>
  <c r="G140" i="6"/>
  <c r="H140" i="6"/>
  <c r="I140" i="6"/>
  <c r="J140" i="6"/>
  <c r="B141" i="6"/>
  <c r="C141" i="6"/>
  <c r="D141" i="6"/>
  <c r="E141" i="6"/>
  <c r="F141" i="6"/>
  <c r="G141" i="6"/>
  <c r="H141" i="6"/>
  <c r="I141" i="6"/>
  <c r="J141" i="6"/>
  <c r="B142" i="6"/>
  <c r="C142" i="6"/>
  <c r="D142" i="6"/>
  <c r="E142" i="6"/>
  <c r="F142" i="6"/>
  <c r="G142" i="6"/>
  <c r="H142" i="6"/>
  <c r="I142" i="6"/>
  <c r="J142" i="6"/>
  <c r="B143" i="6"/>
  <c r="C143" i="6"/>
  <c r="D143" i="6"/>
  <c r="E143" i="6"/>
  <c r="F143" i="6"/>
  <c r="G143" i="6"/>
  <c r="H143" i="6"/>
  <c r="I143" i="6"/>
  <c r="J143" i="6"/>
  <c r="B144" i="6"/>
  <c r="C144" i="6"/>
  <c r="D144" i="6"/>
  <c r="E144" i="6"/>
  <c r="F144" i="6"/>
  <c r="G144" i="6"/>
  <c r="H144" i="6"/>
  <c r="I144" i="6"/>
  <c r="J144" i="6"/>
  <c r="B145" i="6"/>
  <c r="C145" i="6"/>
  <c r="D145" i="6"/>
  <c r="E145" i="6"/>
  <c r="F145" i="6"/>
  <c r="G145" i="6"/>
  <c r="H145" i="6"/>
  <c r="I145" i="6"/>
  <c r="J145" i="6"/>
  <c r="B146" i="6"/>
  <c r="C146" i="6"/>
  <c r="D146" i="6"/>
  <c r="E146" i="6"/>
  <c r="F146" i="6"/>
  <c r="G146" i="6"/>
  <c r="H146" i="6"/>
  <c r="I146" i="6"/>
  <c r="J146" i="6"/>
  <c r="B147" i="6"/>
  <c r="C147" i="6"/>
  <c r="D147" i="6"/>
  <c r="E147" i="6"/>
  <c r="F147" i="6"/>
  <c r="G147" i="6"/>
  <c r="H147" i="6"/>
  <c r="I147" i="6"/>
  <c r="J147" i="6"/>
  <c r="B148" i="6"/>
  <c r="C148" i="6"/>
  <c r="D148" i="6"/>
  <c r="E148" i="6"/>
  <c r="F148" i="6"/>
  <c r="G148" i="6"/>
  <c r="H148" i="6"/>
  <c r="I148" i="6"/>
  <c r="J148" i="6"/>
  <c r="B149" i="6"/>
  <c r="C149" i="6"/>
  <c r="D149" i="6"/>
  <c r="E149" i="6"/>
  <c r="F149" i="6"/>
  <c r="G149" i="6"/>
  <c r="H149" i="6"/>
  <c r="I149" i="6"/>
  <c r="J149" i="6"/>
  <c r="B150" i="6"/>
  <c r="C150" i="6"/>
  <c r="D150" i="6"/>
  <c r="E150" i="6"/>
  <c r="F150" i="6"/>
  <c r="G150" i="6"/>
  <c r="H150" i="6"/>
  <c r="I150" i="6"/>
  <c r="J150" i="6"/>
  <c r="B151" i="6"/>
  <c r="C151" i="6"/>
  <c r="D151" i="6"/>
  <c r="E151" i="6"/>
  <c r="F151" i="6"/>
  <c r="G151" i="6"/>
  <c r="H151" i="6"/>
  <c r="I151" i="6"/>
  <c r="J151" i="6"/>
  <c r="B152" i="6"/>
  <c r="C152" i="6"/>
  <c r="D152" i="6"/>
  <c r="E152" i="6"/>
  <c r="F152" i="6"/>
  <c r="G152" i="6"/>
  <c r="H152" i="6"/>
  <c r="I152" i="6"/>
  <c r="J152" i="6"/>
  <c r="B153" i="6"/>
  <c r="C153" i="6"/>
  <c r="D153" i="6"/>
  <c r="E153" i="6"/>
  <c r="F153" i="6"/>
  <c r="G153" i="6"/>
  <c r="H153" i="6"/>
  <c r="I153" i="6"/>
  <c r="J153" i="6"/>
  <c r="B154" i="6"/>
  <c r="C154" i="6"/>
  <c r="D154" i="6"/>
  <c r="E154" i="6"/>
  <c r="F154" i="6"/>
  <c r="G154" i="6"/>
  <c r="H154" i="6"/>
  <c r="I154" i="6"/>
  <c r="J154" i="6"/>
  <c r="B155" i="6"/>
  <c r="C155" i="6"/>
  <c r="D155" i="6"/>
  <c r="E155" i="6"/>
  <c r="F155" i="6"/>
  <c r="G155" i="6"/>
  <c r="H155" i="6"/>
  <c r="I155" i="6"/>
  <c r="J155" i="6"/>
  <c r="B156" i="6"/>
  <c r="C156" i="6"/>
  <c r="D156" i="6"/>
  <c r="E156" i="6"/>
  <c r="F156" i="6"/>
  <c r="G156" i="6"/>
  <c r="H156" i="6"/>
  <c r="I156" i="6"/>
  <c r="J156" i="6"/>
  <c r="B157" i="6"/>
  <c r="C157" i="6"/>
  <c r="D157" i="6"/>
  <c r="E157" i="6"/>
  <c r="F157" i="6"/>
  <c r="G157" i="6"/>
  <c r="H157" i="6"/>
  <c r="I157" i="6"/>
  <c r="J157" i="6"/>
  <c r="B158" i="6"/>
  <c r="C158" i="6"/>
  <c r="D158" i="6"/>
  <c r="E158" i="6"/>
  <c r="F158" i="6"/>
  <c r="G158" i="6"/>
  <c r="H158" i="6"/>
  <c r="I158" i="6"/>
  <c r="J158" i="6"/>
  <c r="B159" i="6"/>
  <c r="C159" i="6"/>
  <c r="D159" i="6"/>
  <c r="E159" i="6"/>
  <c r="F159" i="6"/>
  <c r="G159" i="6"/>
  <c r="H159" i="6"/>
  <c r="I159" i="6"/>
  <c r="J159" i="6"/>
  <c r="B160" i="6"/>
  <c r="C160" i="6"/>
  <c r="D160" i="6"/>
  <c r="E160" i="6"/>
  <c r="F160" i="6"/>
  <c r="G160" i="6"/>
  <c r="H160" i="6"/>
  <c r="I160" i="6"/>
  <c r="J160" i="6"/>
  <c r="B161" i="6"/>
  <c r="C161" i="6"/>
  <c r="D161" i="6"/>
  <c r="E161" i="6"/>
  <c r="F161" i="6"/>
  <c r="G161" i="6"/>
  <c r="H161" i="6"/>
  <c r="I161" i="6"/>
  <c r="J161" i="6"/>
  <c r="B162" i="6"/>
  <c r="C162" i="6"/>
  <c r="D162" i="6"/>
  <c r="E162" i="6"/>
  <c r="F162" i="6"/>
  <c r="G162" i="6"/>
  <c r="H162" i="6"/>
  <c r="I162" i="6"/>
  <c r="J162" i="6"/>
  <c r="B163" i="6"/>
  <c r="C163" i="6"/>
  <c r="D163" i="6"/>
  <c r="E163" i="6"/>
  <c r="F163" i="6"/>
  <c r="G163" i="6"/>
  <c r="H163" i="6"/>
  <c r="I163" i="6"/>
  <c r="J163" i="6"/>
  <c r="B164" i="6"/>
  <c r="C164" i="6"/>
  <c r="D164" i="6"/>
  <c r="E164" i="6"/>
  <c r="F164" i="6"/>
  <c r="G164" i="6"/>
  <c r="H164" i="6"/>
  <c r="I164" i="6"/>
  <c r="J164" i="6"/>
  <c r="B165" i="6"/>
  <c r="C165" i="6"/>
  <c r="D165" i="6"/>
  <c r="E165" i="6"/>
  <c r="F165" i="6"/>
  <c r="G165" i="6"/>
  <c r="H165" i="6"/>
  <c r="I165" i="6"/>
  <c r="J165" i="6"/>
  <c r="B166" i="6"/>
  <c r="C166" i="6"/>
  <c r="D166" i="6"/>
  <c r="E166" i="6"/>
  <c r="F166" i="6"/>
  <c r="G166" i="6"/>
  <c r="H166" i="6"/>
  <c r="I166" i="6"/>
  <c r="J166" i="6"/>
  <c r="B167" i="6"/>
  <c r="C167" i="6"/>
  <c r="D167" i="6"/>
  <c r="E167" i="6"/>
  <c r="F167" i="6"/>
  <c r="G167" i="6"/>
  <c r="H167" i="6"/>
  <c r="I167" i="6"/>
  <c r="J167" i="6"/>
  <c r="B168" i="6"/>
  <c r="C168" i="6"/>
  <c r="D168" i="6"/>
  <c r="E168" i="6"/>
  <c r="F168" i="6"/>
  <c r="G168" i="6"/>
  <c r="H168" i="6"/>
  <c r="I168" i="6"/>
  <c r="J168" i="6"/>
  <c r="B169" i="6"/>
  <c r="C169" i="6"/>
  <c r="D169" i="6"/>
  <c r="E169" i="6"/>
  <c r="F169" i="6"/>
  <c r="G169" i="6"/>
  <c r="H169" i="6"/>
  <c r="I169" i="6"/>
  <c r="J169" i="6"/>
  <c r="B170" i="6"/>
  <c r="C170" i="6"/>
  <c r="D170" i="6"/>
  <c r="E170" i="6"/>
  <c r="F170" i="6"/>
  <c r="G170" i="6"/>
  <c r="H170" i="6"/>
  <c r="I170" i="6"/>
  <c r="J170" i="6"/>
  <c r="B171" i="6"/>
  <c r="C171" i="6"/>
  <c r="D171" i="6"/>
  <c r="E171" i="6"/>
  <c r="F171" i="6"/>
  <c r="G171" i="6"/>
  <c r="H171" i="6"/>
  <c r="I171" i="6"/>
  <c r="J171" i="6"/>
  <c r="B172" i="6"/>
  <c r="C172" i="6"/>
  <c r="D172" i="6"/>
  <c r="E172" i="6"/>
  <c r="F172" i="6"/>
  <c r="G172" i="6"/>
  <c r="H172" i="6"/>
  <c r="I172" i="6"/>
  <c r="J172" i="6"/>
  <c r="B173" i="6"/>
  <c r="C173" i="6"/>
  <c r="D173" i="6"/>
  <c r="E173" i="6"/>
  <c r="F173" i="6"/>
  <c r="G173" i="6"/>
  <c r="H173" i="6"/>
  <c r="I173" i="6"/>
  <c r="J173" i="6"/>
  <c r="B174" i="6"/>
  <c r="C174" i="6"/>
  <c r="D174" i="6"/>
  <c r="E174" i="6"/>
  <c r="F174" i="6"/>
  <c r="G174" i="6"/>
  <c r="H174" i="6"/>
  <c r="I174" i="6"/>
  <c r="J174" i="6"/>
  <c r="B175" i="6"/>
  <c r="C175" i="6"/>
  <c r="D175" i="6"/>
  <c r="E175" i="6"/>
  <c r="F175" i="6"/>
  <c r="G175" i="6"/>
  <c r="H175" i="6"/>
  <c r="I175" i="6"/>
  <c r="J175" i="6"/>
  <c r="B176" i="6"/>
  <c r="C176" i="6"/>
  <c r="D176" i="6"/>
  <c r="E176" i="6"/>
  <c r="F176" i="6"/>
  <c r="G176" i="6"/>
  <c r="H176" i="6"/>
  <c r="I176" i="6"/>
  <c r="J176" i="6"/>
  <c r="B177" i="6"/>
  <c r="C177" i="6"/>
  <c r="D177" i="6"/>
  <c r="E177" i="6"/>
  <c r="F177" i="6"/>
  <c r="G177" i="6"/>
  <c r="H177" i="6"/>
  <c r="I177" i="6"/>
  <c r="J177" i="6"/>
  <c r="B178" i="6"/>
  <c r="C178" i="6"/>
  <c r="D178" i="6"/>
  <c r="E178" i="6"/>
  <c r="F178" i="6"/>
  <c r="G178" i="6"/>
  <c r="H178" i="6"/>
  <c r="I178" i="6"/>
  <c r="J178" i="6"/>
  <c r="B179" i="6"/>
  <c r="C179" i="6"/>
  <c r="D179" i="6"/>
  <c r="E179" i="6"/>
  <c r="F179" i="6"/>
  <c r="G179" i="6"/>
  <c r="H179" i="6"/>
  <c r="I179" i="6"/>
  <c r="J179" i="6"/>
  <c r="B180" i="6"/>
  <c r="C180" i="6"/>
  <c r="D180" i="6"/>
  <c r="E180" i="6"/>
  <c r="F180" i="6"/>
  <c r="G180" i="6"/>
  <c r="H180" i="6"/>
  <c r="I180" i="6"/>
  <c r="J180" i="6"/>
  <c r="B181" i="6"/>
  <c r="C181" i="6"/>
  <c r="D181" i="6"/>
  <c r="E181" i="6"/>
  <c r="F181" i="6"/>
  <c r="G181" i="6"/>
  <c r="H181" i="6"/>
  <c r="I181" i="6"/>
  <c r="J181" i="6"/>
  <c r="B182" i="6"/>
  <c r="C182" i="6"/>
  <c r="D182" i="6"/>
  <c r="E182" i="6"/>
  <c r="F182" i="6"/>
  <c r="G182" i="6"/>
  <c r="H182" i="6"/>
  <c r="I182" i="6"/>
  <c r="J182" i="6"/>
  <c r="C2" i="6"/>
  <c r="D2" i="6"/>
  <c r="E2" i="6"/>
  <c r="F2" i="6"/>
  <c r="G2" i="6"/>
  <c r="H2" i="6"/>
  <c r="I2" i="6"/>
  <c r="J2" i="6"/>
  <c r="B2" i="6"/>
  <c r="E5" i="1"/>
  <c r="C11" i="2"/>
  <c r="E6" i="1" s="1"/>
  <c r="E2" i="1"/>
  <c r="J889" i="3"/>
  <c r="A26" i="1"/>
  <c r="E3" i="1" l="1"/>
  <c r="J799" i="3"/>
  <c r="J809" i="3"/>
  <c r="J753" i="3"/>
  <c r="J803" i="3"/>
  <c r="J751" i="3"/>
  <c r="J759" i="3"/>
  <c r="J697" i="3"/>
  <c r="J731" i="3"/>
  <c r="J737" i="3"/>
  <c r="J801" i="3"/>
  <c r="J813" i="3"/>
  <c r="J823" i="3"/>
  <c r="J879" i="3"/>
  <c r="J893" i="3"/>
  <c r="J951" i="3"/>
  <c r="J953" i="3"/>
  <c r="J981" i="3"/>
  <c r="J991" i="3"/>
  <c r="J644" i="3"/>
  <c r="J625" i="3"/>
  <c r="J637" i="3"/>
  <c r="J641" i="3"/>
  <c r="J649" i="3"/>
  <c r="J651" i="3"/>
  <c r="J646" i="3"/>
  <c r="J567" i="3"/>
  <c r="J571" i="3"/>
  <c r="J577" i="3"/>
  <c r="J601" i="3"/>
  <c r="J848" i="3"/>
  <c r="J852" i="3"/>
  <c r="J495" i="3"/>
  <c r="J376" i="3"/>
  <c r="J932" i="3"/>
  <c r="J982" i="3"/>
  <c r="J988" i="3"/>
  <c r="J996" i="3"/>
  <c r="J1002" i="3"/>
  <c r="J1004" i="3"/>
  <c r="J498" i="3"/>
  <c r="J502" i="3"/>
  <c r="J518" i="3"/>
  <c r="J520" i="3"/>
  <c r="J528" i="3"/>
  <c r="J530" i="3"/>
  <c r="J550" i="3"/>
  <c r="J541" i="3"/>
  <c r="J658" i="3"/>
  <c r="J660" i="3"/>
  <c r="J688" i="3"/>
  <c r="J746" i="3"/>
  <c r="J752" i="3"/>
  <c r="J768" i="3"/>
  <c r="J780" i="3"/>
  <c r="J782" i="3"/>
  <c r="J790" i="3"/>
  <c r="J822" i="3"/>
  <c r="J839" i="3"/>
  <c r="J841" i="3"/>
  <c r="J843" i="3"/>
  <c r="J845" i="3"/>
  <c r="J847" i="3"/>
  <c r="J849" i="3"/>
  <c r="J851" i="3"/>
  <c r="J863" i="3"/>
  <c r="J975" i="3"/>
  <c r="J983" i="3"/>
  <c r="J642" i="3"/>
  <c r="J337" i="3"/>
  <c r="J339" i="3"/>
  <c r="J347" i="3"/>
  <c r="J389" i="3"/>
  <c r="J395" i="3"/>
  <c r="J397" i="3"/>
  <c r="J399" i="3"/>
  <c r="J413" i="3"/>
  <c r="J429" i="3"/>
  <c r="J435" i="3"/>
  <c r="J437" i="3"/>
  <c r="J445" i="3"/>
  <c r="J447" i="3"/>
  <c r="J449" i="3"/>
  <c r="J455" i="3"/>
  <c r="J492" i="3"/>
  <c r="J494" i="3"/>
  <c r="J496" i="3"/>
  <c r="J580" i="3"/>
  <c r="J582" i="3"/>
  <c r="J588" i="3"/>
  <c r="J602" i="3"/>
  <c r="J606" i="3"/>
  <c r="J608" i="3"/>
  <c r="J610" i="3"/>
  <c r="J618" i="3"/>
  <c r="J497" i="3"/>
  <c r="J505" i="3"/>
  <c r="J507" i="3"/>
  <c r="J531" i="3"/>
  <c r="J539" i="3"/>
  <c r="J551" i="3"/>
  <c r="J555" i="3"/>
  <c r="J566" i="3"/>
  <c r="J958" i="3"/>
  <c r="J195" i="3"/>
  <c r="J350" i="3"/>
  <c r="J380" i="3"/>
  <c r="J388" i="3"/>
  <c r="J424" i="3"/>
  <c r="J430" i="3"/>
  <c r="J462" i="3"/>
  <c r="J470" i="3"/>
  <c r="J474" i="3"/>
  <c r="J483" i="3"/>
  <c r="J581" i="3"/>
  <c r="J587" i="3"/>
  <c r="J615" i="3"/>
  <c r="J667" i="3"/>
  <c r="J669" i="3"/>
  <c r="J675" i="3"/>
  <c r="J679" i="3"/>
  <c r="J685" i="3"/>
  <c r="J254" i="3"/>
  <c r="J264" i="3"/>
  <c r="J726" i="3"/>
  <c r="J740" i="3"/>
  <c r="J756" i="3"/>
  <c r="J912" i="3"/>
  <c r="J916" i="3"/>
  <c r="J918" i="3"/>
  <c r="J934" i="3"/>
  <c r="J938" i="3"/>
  <c r="J946" i="3"/>
  <c r="J956" i="3"/>
  <c r="J966" i="3"/>
  <c r="J974" i="3"/>
  <c r="J984" i="3"/>
  <c r="J986" i="3"/>
  <c r="J990" i="3"/>
  <c r="J992" i="3"/>
  <c r="J1000" i="3"/>
  <c r="J578" i="3"/>
  <c r="J126" i="3"/>
  <c r="J416" i="3"/>
  <c r="J695" i="3"/>
  <c r="J699" i="3"/>
  <c r="J709" i="3"/>
  <c r="J719" i="3"/>
  <c r="J739" i="3"/>
  <c r="J876" i="3"/>
  <c r="J882" i="3"/>
  <c r="J886" i="3"/>
  <c r="J888" i="3"/>
  <c r="J896" i="3"/>
  <c r="J898" i="3"/>
  <c r="J900" i="3"/>
  <c r="J911" i="3"/>
  <c r="J915" i="3"/>
  <c r="J917" i="3"/>
  <c r="J919" i="3"/>
  <c r="J923" i="3"/>
  <c r="J925" i="3"/>
  <c r="J927" i="3"/>
  <c r="J933" i="3"/>
  <c r="J935" i="3"/>
  <c r="J937" i="3"/>
  <c r="J939" i="3"/>
  <c r="J125" i="3"/>
  <c r="J131" i="3"/>
  <c r="J163" i="3"/>
  <c r="J170" i="3"/>
  <c r="J172" i="3"/>
  <c r="J291" i="3"/>
  <c r="J363" i="3"/>
  <c r="J409" i="3"/>
  <c r="J691" i="3"/>
  <c r="J757" i="3"/>
  <c r="J771" i="3"/>
  <c r="J791" i="3"/>
  <c r="J858" i="3"/>
  <c r="J860" i="3"/>
  <c r="J862" i="3"/>
  <c r="J873" i="3"/>
  <c r="J901" i="3"/>
  <c r="J907" i="3"/>
  <c r="J329" i="3"/>
  <c r="J673" i="3"/>
  <c r="J743" i="3"/>
  <c r="J910" i="3"/>
  <c r="J265" i="3"/>
  <c r="J289" i="3"/>
  <c r="J797" i="3"/>
  <c r="J30" i="3"/>
  <c r="J244" i="3"/>
  <c r="J298" i="3"/>
  <c r="J360" i="3"/>
  <c r="J417" i="3"/>
  <c r="J433" i="3"/>
  <c r="J517" i="3"/>
  <c r="J681" i="3"/>
  <c r="J683" i="3"/>
  <c r="J821" i="3"/>
  <c r="J825" i="3"/>
  <c r="J829" i="3"/>
  <c r="J831" i="3"/>
  <c r="J838" i="3"/>
  <c r="J950" i="3"/>
  <c r="J952" i="3"/>
  <c r="J775" i="3"/>
  <c r="J777" i="3"/>
  <c r="J783" i="3"/>
  <c r="J808" i="3"/>
  <c r="J820" i="3"/>
  <c r="J857" i="3"/>
  <c r="J941" i="3"/>
  <c r="J943" i="3"/>
  <c r="J945" i="3"/>
  <c r="J949" i="3"/>
  <c r="J729" i="3"/>
  <c r="J747" i="3"/>
  <c r="J970" i="3"/>
  <c r="J65" i="3"/>
  <c r="J115" i="3"/>
  <c r="J221" i="3"/>
  <c r="J261" i="3"/>
  <c r="J367" i="3"/>
  <c r="J377" i="3"/>
  <c r="J405" i="3"/>
  <c r="J412" i="3"/>
  <c r="J439" i="3"/>
  <c r="J461" i="3"/>
  <c r="J501" i="3"/>
  <c r="J509" i="3"/>
  <c r="J647" i="3"/>
  <c r="J687" i="3"/>
  <c r="J718" i="3"/>
  <c r="J745" i="3"/>
  <c r="J789" i="3"/>
  <c r="J855" i="3"/>
  <c r="J877" i="3"/>
  <c r="J481" i="3"/>
  <c r="J936" i="3"/>
  <c r="J948" i="3"/>
  <c r="J959" i="3"/>
  <c r="J963" i="3"/>
  <c r="J965" i="3"/>
  <c r="J994" i="3"/>
  <c r="J8" i="3"/>
  <c r="J120" i="3"/>
  <c r="J187" i="3"/>
  <c r="J306" i="3"/>
  <c r="J314" i="3"/>
  <c r="J318" i="3"/>
  <c r="J366" i="3"/>
  <c r="J392" i="3"/>
  <c r="J400" i="3"/>
  <c r="J419" i="3"/>
  <c r="J432" i="3"/>
  <c r="J534" i="3"/>
  <c r="J543" i="3"/>
  <c r="J545" i="3"/>
  <c r="J547" i="3"/>
  <c r="J576" i="3"/>
  <c r="J600" i="3"/>
  <c r="J616" i="3"/>
  <c r="J666" i="3"/>
  <c r="J715" i="3"/>
  <c r="J727" i="3"/>
  <c r="J730" i="3"/>
  <c r="J811" i="3"/>
  <c r="J815" i="3"/>
  <c r="J817" i="3"/>
  <c r="J819" i="3"/>
  <c r="J859" i="3"/>
  <c r="J81" i="3"/>
  <c r="J101" i="3"/>
  <c r="J142" i="3"/>
  <c r="J144" i="3"/>
  <c r="J282" i="3"/>
  <c r="J286" i="3"/>
  <c r="J293" i="3"/>
  <c r="J368" i="3"/>
  <c r="J370" i="3"/>
  <c r="J384" i="3"/>
  <c r="J393" i="3"/>
  <c r="J415" i="3"/>
  <c r="J420" i="3"/>
  <c r="J428" i="3"/>
  <c r="J448" i="3"/>
  <c r="J454" i="3"/>
  <c r="J475" i="3"/>
  <c r="J480" i="3"/>
  <c r="J482" i="3"/>
  <c r="J542" i="3"/>
  <c r="J546" i="3"/>
  <c r="J553" i="3"/>
  <c r="J557" i="3"/>
  <c r="J583" i="3"/>
  <c r="J599" i="3"/>
  <c r="J621" i="3"/>
  <c r="J627" i="3"/>
  <c r="J631" i="3"/>
  <c r="J639" i="3"/>
  <c r="J663" i="3"/>
  <c r="J671" i="3"/>
  <c r="J692" i="3"/>
  <c r="J693" i="3"/>
  <c r="J712" i="3"/>
  <c r="J714" i="3"/>
  <c r="J755" i="3"/>
  <c r="J774" i="3"/>
  <c r="J824" i="3"/>
  <c r="J854" i="3"/>
  <c r="J856" i="3"/>
  <c r="J869" i="3"/>
  <c r="J880" i="3"/>
  <c r="J947" i="3"/>
  <c r="J979" i="3"/>
  <c r="J985" i="3"/>
  <c r="J995" i="3"/>
  <c r="J206" i="3"/>
  <c r="J356" i="3"/>
  <c r="J595" i="3"/>
  <c r="J598" i="3"/>
  <c r="J689" i="3"/>
  <c r="J177" i="3"/>
  <c r="J193" i="3"/>
  <c r="J270" i="3"/>
  <c r="J299" i="3"/>
  <c r="J302" i="3"/>
  <c r="J317" i="3"/>
  <c r="J319" i="3"/>
  <c r="J324" i="3"/>
  <c r="J331" i="3"/>
  <c r="J334" i="3"/>
  <c r="J341" i="3"/>
  <c r="J358" i="3"/>
  <c r="J387" i="3"/>
  <c r="J401" i="3"/>
  <c r="J434" i="3"/>
  <c r="J458" i="3"/>
  <c r="J466" i="3"/>
  <c r="J493" i="3"/>
  <c r="J514" i="3"/>
  <c r="J537" i="3"/>
  <c r="J682" i="3"/>
  <c r="J684" i="3"/>
  <c r="J704" i="3"/>
  <c r="J708" i="3"/>
  <c r="J717" i="3"/>
  <c r="J749" i="3"/>
  <c r="J769" i="3"/>
  <c r="J785" i="3"/>
  <c r="J800" i="3"/>
  <c r="J805" i="3"/>
  <c r="J807" i="3"/>
  <c r="J812" i="3"/>
  <c r="J861" i="3"/>
  <c r="J868" i="3"/>
  <c r="J892" i="3"/>
  <c r="J894" i="3"/>
  <c r="J904" i="3"/>
  <c r="J906" i="3"/>
  <c r="J914" i="3"/>
  <c r="J929" i="3"/>
  <c r="J931" i="3"/>
  <c r="J954" i="3"/>
  <c r="J962" i="3"/>
  <c r="J964" i="3"/>
  <c r="J968" i="3"/>
  <c r="J973" i="3"/>
  <c r="J173" i="3"/>
  <c r="J300" i="3"/>
  <c r="J431" i="3"/>
  <c r="J765" i="3"/>
  <c r="J97" i="3"/>
  <c r="J525" i="3"/>
  <c r="J464" i="3"/>
  <c r="J586" i="3"/>
  <c r="J22" i="3"/>
  <c r="J24" i="3"/>
  <c r="J135" i="3"/>
  <c r="J194" i="3"/>
  <c r="J253" i="3"/>
  <c r="J312" i="3"/>
  <c r="J321" i="3"/>
  <c r="J323" i="3"/>
  <c r="J333" i="3"/>
  <c r="J343" i="3"/>
  <c r="J349" i="3"/>
  <c r="J383" i="3"/>
  <c r="J398" i="3"/>
  <c r="J414" i="3"/>
  <c r="J452" i="3"/>
  <c r="J463" i="3"/>
  <c r="J477" i="3"/>
  <c r="J479" i="3"/>
  <c r="J486" i="3"/>
  <c r="J487" i="3"/>
  <c r="J489" i="3"/>
  <c r="J508" i="3"/>
  <c r="J511" i="3"/>
  <c r="J526" i="3"/>
  <c r="J527" i="3"/>
  <c r="J549" i="3"/>
  <c r="J559" i="3"/>
  <c r="J561" i="3"/>
  <c r="J563" i="3"/>
  <c r="J573" i="3"/>
  <c r="J575" i="3"/>
  <c r="J585" i="3"/>
  <c r="J590" i="3"/>
  <c r="J614" i="3"/>
  <c r="J633" i="3"/>
  <c r="J636" i="3"/>
  <c r="J670" i="3"/>
  <c r="J796" i="3"/>
  <c r="J872" i="3"/>
  <c r="J237" i="3"/>
  <c r="J267" i="3"/>
  <c r="J273" i="3"/>
  <c r="J279" i="3"/>
  <c r="J316" i="3"/>
  <c r="J335" i="3"/>
  <c r="J374" i="3"/>
  <c r="J382" i="3"/>
  <c r="J396" i="3"/>
  <c r="J425" i="3"/>
  <c r="J426" i="3"/>
  <c r="J443" i="3"/>
  <c r="J473" i="3"/>
  <c r="J478" i="3"/>
  <c r="J503" i="3"/>
  <c r="J523" i="3"/>
  <c r="J535" i="3"/>
  <c r="J558" i="3"/>
  <c r="J560" i="3"/>
  <c r="J620" i="3"/>
  <c r="J635" i="3"/>
  <c r="J701" i="3"/>
  <c r="J705" i="3"/>
  <c r="J707" i="3"/>
  <c r="J716" i="3"/>
  <c r="J741" i="3"/>
  <c r="J788" i="3"/>
  <c r="J818" i="3"/>
  <c r="J853" i="3"/>
  <c r="J736" i="3"/>
  <c r="J49" i="3"/>
  <c r="J184" i="3"/>
  <c r="J99" i="3"/>
  <c r="J153" i="3"/>
  <c r="J158" i="3"/>
  <c r="J165" i="3"/>
  <c r="J186" i="3"/>
  <c r="J304" i="3"/>
  <c r="J359" i="3"/>
  <c r="J364" i="3"/>
  <c r="J565" i="3"/>
  <c r="J596" i="3"/>
  <c r="J643" i="3"/>
  <c r="J645" i="3"/>
  <c r="J674" i="3"/>
  <c r="J713" i="3"/>
  <c r="J723" i="3"/>
  <c r="J733" i="3"/>
  <c r="J787" i="3"/>
  <c r="J835" i="3"/>
  <c r="J960" i="3"/>
  <c r="J976" i="3"/>
  <c r="J978" i="3"/>
  <c r="J677" i="3"/>
  <c r="J702" i="3"/>
  <c r="J721" i="3"/>
  <c r="J734" i="3"/>
  <c r="J891" i="3"/>
  <c r="J908" i="3"/>
  <c r="J763" i="3"/>
  <c r="J766" i="3"/>
  <c r="J776" i="3"/>
  <c r="J865" i="3"/>
  <c r="J867" i="3"/>
  <c r="J871" i="3"/>
  <c r="J875" i="3"/>
  <c r="J955" i="3"/>
  <c r="J972" i="3"/>
  <c r="J310" i="3"/>
  <c r="J16" i="3"/>
  <c r="J64" i="3"/>
  <c r="J80" i="3"/>
  <c r="J103" i="3"/>
  <c r="J156" i="3"/>
  <c r="J164" i="3"/>
  <c r="J189" i="3"/>
  <c r="J223" i="3"/>
  <c r="J252" i="3"/>
  <c r="J283" i="3"/>
  <c r="J342" i="3"/>
  <c r="J41" i="3"/>
  <c r="J57" i="3"/>
  <c r="J73" i="3"/>
  <c r="J89" i="3"/>
  <c r="J107" i="3"/>
  <c r="J143" i="3"/>
  <c r="J180" i="3"/>
  <c r="J185" i="3"/>
  <c r="J219" i="3"/>
  <c r="J235" i="3"/>
  <c r="J238" i="3"/>
  <c r="J240" i="3"/>
  <c r="J275" i="3"/>
  <c r="J278" i="3"/>
  <c r="J308" i="3"/>
  <c r="J325" i="3"/>
  <c r="J362" i="3"/>
  <c r="J441" i="3"/>
  <c r="J678" i="3"/>
  <c r="J33" i="3"/>
  <c r="J305" i="3"/>
  <c r="J32" i="3"/>
  <c r="J48" i="3"/>
  <c r="J96" i="3"/>
  <c r="J109" i="3"/>
  <c r="J110" i="3"/>
  <c r="J159" i="3"/>
  <c r="J162" i="3"/>
  <c r="J703" i="3"/>
  <c r="J902" i="3"/>
  <c r="J1007" i="3"/>
  <c r="J9" i="3"/>
  <c r="J25" i="3"/>
  <c r="J40" i="3"/>
  <c r="J56" i="3"/>
  <c r="J72" i="3"/>
  <c r="J88" i="3"/>
  <c r="J102" i="3"/>
  <c r="J111" i="3"/>
  <c r="J134" i="3"/>
  <c r="J136" i="3"/>
  <c r="J151" i="3"/>
  <c r="J166" i="3"/>
  <c r="J171" i="3"/>
  <c r="J188" i="3"/>
  <c r="J216" i="3"/>
  <c r="J262" i="3"/>
  <c r="J290" i="3"/>
  <c r="J357" i="3"/>
  <c r="J499" i="3"/>
  <c r="J648" i="3"/>
  <c r="J650" i="3"/>
  <c r="J680" i="3"/>
  <c r="J700" i="3"/>
  <c r="J987" i="3"/>
  <c r="J375" i="3"/>
  <c r="J385" i="3"/>
  <c r="J406" i="3"/>
  <c r="J408" i="3"/>
  <c r="J438" i="3"/>
  <c r="J444" i="3"/>
  <c r="J453" i="3"/>
  <c r="J465" i="3"/>
  <c r="J468" i="3"/>
  <c r="J471" i="3"/>
  <c r="J476" i="3"/>
  <c r="J491" i="3"/>
  <c r="J506" i="3"/>
  <c r="J510" i="3"/>
  <c r="J512" i="3"/>
  <c r="J513" i="3"/>
  <c r="J516" i="3"/>
  <c r="J519" i="3"/>
  <c r="J529" i="3"/>
  <c r="J544" i="3"/>
  <c r="J569" i="3"/>
  <c r="J584" i="3"/>
  <c r="J593" i="3"/>
  <c r="J609" i="3"/>
  <c r="J611" i="3"/>
  <c r="J612" i="3"/>
  <c r="J617" i="3"/>
  <c r="J619" i="3"/>
  <c r="J626" i="3"/>
  <c r="J640" i="3"/>
  <c r="J653" i="3"/>
  <c r="J654" i="3"/>
  <c r="J657" i="3"/>
  <c r="J661" i="3"/>
  <c r="J664" i="3"/>
  <c r="J998" i="3"/>
  <c r="J11" i="3"/>
  <c r="J19" i="3"/>
  <c r="J104" i="3"/>
  <c r="J149" i="3"/>
  <c r="J213" i="3"/>
  <c r="J217" i="3"/>
  <c r="J222" i="3"/>
  <c r="J233" i="3"/>
  <c r="J234" i="3"/>
  <c r="J251" i="3"/>
  <c r="J259" i="3"/>
  <c r="J266" i="3"/>
  <c r="J272" i="3"/>
  <c r="J277" i="3"/>
  <c r="J280" i="3"/>
  <c r="J309" i="3"/>
  <c r="J340" i="3"/>
  <c r="J442" i="3"/>
  <c r="J467" i="3"/>
  <c r="J488" i="3"/>
  <c r="J538" i="3"/>
  <c r="J556" i="3"/>
  <c r="J630" i="3"/>
  <c r="J690" i="3"/>
  <c r="J772" i="3"/>
  <c r="J779" i="3"/>
  <c r="J881" i="3"/>
  <c r="J1001" i="3"/>
  <c r="J338" i="3"/>
  <c r="J521" i="3"/>
  <c r="J603" i="3"/>
  <c r="J656" i="3"/>
  <c r="J686" i="3"/>
  <c r="J883" i="3"/>
  <c r="J967" i="3"/>
  <c r="J754" i="3"/>
  <c r="J834" i="3"/>
  <c r="J846" i="3"/>
  <c r="J874" i="3"/>
  <c r="J890" i="3"/>
  <c r="J1006" i="3"/>
  <c r="J21" i="3"/>
  <c r="J23" i="3"/>
  <c r="J31" i="3"/>
  <c r="J39" i="3"/>
  <c r="J47" i="3"/>
  <c r="J55" i="3"/>
  <c r="J63" i="3"/>
  <c r="J71" i="3"/>
  <c r="J79" i="3"/>
  <c r="J87" i="3"/>
  <c r="J95" i="3"/>
  <c r="J112" i="3"/>
  <c r="J139" i="3"/>
  <c r="J141" i="3"/>
  <c r="J148" i="3"/>
  <c r="J152" i="3"/>
  <c r="J176" i="3"/>
  <c r="J178" i="3"/>
  <c r="J183" i="3"/>
  <c r="J199" i="3"/>
  <c r="J200" i="3"/>
  <c r="J205" i="3"/>
  <c r="J209" i="3"/>
  <c r="J212" i="3"/>
  <c r="J227" i="3"/>
  <c r="J239" i="3"/>
  <c r="J242" i="3"/>
  <c r="J256" i="3"/>
  <c r="J268" i="3"/>
  <c r="J281" i="3"/>
  <c r="J284" i="3"/>
  <c r="J301" i="3"/>
  <c r="J353" i="3"/>
  <c r="J450" i="3"/>
  <c r="J459" i="3"/>
  <c r="J17" i="3"/>
  <c r="J145" i="3"/>
  <c r="J168" i="3"/>
  <c r="J215" i="3"/>
  <c r="J241" i="3"/>
  <c r="J250" i="3"/>
  <c r="J255" i="3"/>
  <c r="J271" i="3"/>
  <c r="J303" i="3"/>
  <c r="J562" i="3"/>
  <c r="J137" i="3"/>
  <c r="J154" i="3"/>
  <c r="J14" i="3"/>
  <c r="J27" i="3"/>
  <c r="J35" i="3"/>
  <c r="J38" i="3"/>
  <c r="J43" i="3"/>
  <c r="J46" i="3"/>
  <c r="J51" i="3"/>
  <c r="J54" i="3"/>
  <c r="J59" i="3"/>
  <c r="J62" i="3"/>
  <c r="J67" i="3"/>
  <c r="J70" i="3"/>
  <c r="J75" i="3"/>
  <c r="J78" i="3"/>
  <c r="J83" i="3"/>
  <c r="J86" i="3"/>
  <c r="J91" i="3"/>
  <c r="J94" i="3"/>
  <c r="J118" i="3"/>
  <c r="J123" i="3"/>
  <c r="J128" i="3"/>
  <c r="J132" i="3"/>
  <c r="J140" i="3"/>
  <c r="J147" i="3"/>
  <c r="J157" i="3"/>
  <c r="J160" i="3"/>
  <c r="J191" i="3"/>
  <c r="J192" i="3"/>
  <c r="J198" i="3"/>
  <c r="J201" i="3"/>
  <c r="J207" i="3"/>
  <c r="J208" i="3"/>
  <c r="J220" i="3"/>
  <c r="J226" i="3"/>
  <c r="J243" i="3"/>
  <c r="J249" i="3"/>
  <c r="J257" i="3"/>
  <c r="J258" i="3"/>
  <c r="J263" i="3"/>
  <c r="J285" i="3"/>
  <c r="J294" i="3"/>
  <c r="J296" i="3"/>
  <c r="J548" i="3"/>
  <c r="J336" i="3"/>
  <c r="J344" i="3"/>
  <c r="J352" i="3"/>
  <c r="J355" i="3"/>
  <c r="J365" i="3"/>
  <c r="J404" i="3"/>
  <c r="J422" i="3"/>
  <c r="J522" i="3"/>
  <c r="J536" i="3"/>
  <c r="J540" i="3"/>
  <c r="J574" i="3"/>
  <c r="J592" i="3"/>
  <c r="J840" i="3"/>
  <c r="J999" i="3"/>
  <c r="J1005" i="3"/>
  <c r="J29" i="3"/>
  <c r="J37" i="3"/>
  <c r="J45" i="3"/>
  <c r="J53" i="3"/>
  <c r="J61" i="3"/>
  <c r="J69" i="3"/>
  <c r="J77" i="3"/>
  <c r="J85" i="3"/>
  <c r="J93" i="3"/>
  <c r="J127" i="3"/>
  <c r="J182" i="3"/>
  <c r="J197" i="3"/>
  <c r="J203" i="3"/>
  <c r="J211" i="3"/>
  <c r="J225" i="3"/>
  <c r="J229" i="3"/>
  <c r="J231" i="3"/>
  <c r="J245" i="3"/>
  <c r="J248" i="3"/>
  <c r="J292" i="3"/>
  <c r="J297" i="3"/>
  <c r="J327" i="3"/>
  <c r="J345" i="3"/>
  <c r="J386" i="3"/>
  <c r="J403" i="3"/>
  <c r="J469" i="3"/>
  <c r="J472" i="3"/>
  <c r="J638" i="3"/>
  <c r="J802" i="3"/>
  <c r="J806" i="3"/>
  <c r="J830" i="3"/>
  <c r="J26" i="3"/>
  <c r="J34" i="3"/>
  <c r="J42" i="3"/>
  <c r="J50" i="3"/>
  <c r="J58" i="3"/>
  <c r="J66" i="3"/>
  <c r="J74" i="3"/>
  <c r="J82" i="3"/>
  <c r="J90" i="3"/>
  <c r="J98" i="3"/>
  <c r="J117" i="3"/>
  <c r="J167" i="3"/>
  <c r="J179" i="3"/>
  <c r="J181" i="3"/>
  <c r="J202" i="3"/>
  <c r="J210" i="3"/>
  <c r="J228" i="3"/>
  <c r="J230" i="3"/>
  <c r="J236" i="3"/>
  <c r="J247" i="3"/>
  <c r="J269" i="3"/>
  <c r="J288" i="3"/>
  <c r="J315" i="3"/>
  <c r="J411" i="3"/>
  <c r="J524" i="3"/>
  <c r="J570" i="3"/>
  <c r="J607" i="3"/>
  <c r="J844" i="3"/>
  <c r="J624" i="3"/>
  <c r="J632" i="3"/>
  <c r="J634" i="3"/>
  <c r="J652" i="3"/>
  <c r="J725" i="3"/>
  <c r="J732" i="3"/>
  <c r="J795" i="3"/>
  <c r="J814" i="3"/>
  <c r="J989" i="3"/>
  <c r="J322" i="3"/>
  <c r="J326" i="3"/>
  <c r="J346" i="3"/>
  <c r="J351" i="3"/>
  <c r="J402" i="3"/>
  <c r="J407" i="3"/>
  <c r="J410" i="3"/>
  <c r="J421" i="3"/>
  <c r="J500" i="3"/>
  <c r="J532" i="3"/>
  <c r="J572" i="3"/>
  <c r="J591" i="3"/>
  <c r="J594" i="3"/>
  <c r="J604" i="3"/>
  <c r="J613" i="3"/>
  <c r="J623" i="3"/>
  <c r="J628" i="3"/>
  <c r="J668" i="3"/>
  <c r="J710" i="3"/>
  <c r="J784" i="3"/>
  <c r="J833" i="3"/>
  <c r="J878" i="3"/>
  <c r="J655" i="3"/>
  <c r="J659" i="3"/>
  <c r="J665" i="3"/>
  <c r="J676" i="3"/>
  <c r="J694" i="3"/>
  <c r="J696" i="3"/>
  <c r="J711" i="3"/>
  <c r="J720" i="3"/>
  <c r="J724" i="3"/>
  <c r="J735" i="3"/>
  <c r="J744" i="3"/>
  <c r="J748" i="3"/>
  <c r="J750" i="3"/>
  <c r="J760" i="3"/>
  <c r="J767" i="3"/>
  <c r="J778" i="3"/>
  <c r="J781" i="3"/>
  <c r="J793" i="3"/>
  <c r="J794" i="3"/>
  <c r="J827" i="3"/>
  <c r="J905" i="3"/>
  <c r="J944" i="3"/>
  <c r="J971" i="3"/>
  <c r="J672" i="3"/>
  <c r="J722" i="3"/>
  <c r="J742" i="3"/>
  <c r="J842" i="3"/>
  <c r="J942" i="3"/>
  <c r="J866" i="3"/>
  <c r="J921" i="3"/>
  <c r="J922" i="3"/>
  <c r="J924" i="3"/>
  <c r="J930" i="3"/>
  <c r="J887" i="3"/>
  <c r="J903" i="3"/>
  <c r="J12" i="3"/>
  <c r="J15" i="3"/>
  <c r="J20" i="3"/>
  <c r="J28" i="3"/>
  <c r="J36" i="3"/>
  <c r="J44" i="3"/>
  <c r="J52" i="3"/>
  <c r="J60" i="3"/>
  <c r="J68" i="3"/>
  <c r="J76" i="3"/>
  <c r="J84" i="3"/>
  <c r="J92" i="3"/>
  <c r="J100" i="3"/>
  <c r="J105" i="3"/>
  <c r="J108" i="3"/>
  <c r="J113" i="3"/>
  <c r="J116" i="3"/>
  <c r="J121" i="3"/>
  <c r="J124" i="3"/>
  <c r="J129" i="3"/>
  <c r="J133" i="3"/>
  <c r="J138" i="3"/>
  <c r="J146" i="3"/>
  <c r="J150" i="3"/>
  <c r="J155" i="3"/>
  <c r="J161" i="3"/>
  <c r="J169" i="3"/>
  <c r="J174" i="3"/>
  <c r="J10" i="3"/>
  <c r="J13" i="3"/>
  <c r="J18" i="3"/>
  <c r="J106" i="3"/>
  <c r="J114" i="3"/>
  <c r="J119" i="3"/>
  <c r="J122" i="3"/>
  <c r="J130" i="3"/>
  <c r="J175" i="3"/>
  <c r="J260" i="3"/>
  <c r="J196" i="3"/>
  <c r="J224" i="3"/>
  <c r="J276" i="3"/>
  <c r="J287" i="3"/>
  <c r="J361" i="3"/>
  <c r="J190" i="3"/>
  <c r="J218" i="3"/>
  <c r="J204" i="3"/>
  <c r="J232" i="3"/>
  <c r="J246" i="3"/>
  <c r="J274" i="3"/>
  <c r="J295" i="3"/>
  <c r="J307" i="3"/>
  <c r="J311" i="3"/>
  <c r="J332" i="3"/>
  <c r="J214" i="3"/>
  <c r="J320" i="3"/>
  <c r="J348" i="3"/>
  <c r="J371" i="3"/>
  <c r="J372" i="3"/>
  <c r="J378" i="3"/>
  <c r="J379" i="3"/>
  <c r="J381" i="3"/>
  <c r="J390" i="3"/>
  <c r="J394" i="3"/>
  <c r="J423" i="3"/>
  <c r="J436" i="3"/>
  <c r="J451" i="3"/>
  <c r="J460" i="3"/>
  <c r="J313" i="3"/>
  <c r="J328" i="3"/>
  <c r="J330" i="3"/>
  <c r="J354" i="3"/>
  <c r="J369" i="3"/>
  <c r="J456" i="3"/>
  <c r="J457" i="3"/>
  <c r="J484" i="3"/>
  <c r="J490" i="3"/>
  <c r="J597" i="3"/>
  <c r="J373" i="3"/>
  <c r="J391" i="3"/>
  <c r="J418" i="3"/>
  <c r="J427" i="3"/>
  <c r="J440" i="3"/>
  <c r="J446" i="3"/>
  <c r="J504" i="3"/>
  <c r="J485" i="3"/>
  <c r="J515" i="3"/>
  <c r="J533" i="3"/>
  <c r="J552" i="3"/>
  <c r="J554" i="3"/>
  <c r="J568" i="3"/>
  <c r="J579" i="3"/>
  <c r="J589" i="3"/>
  <c r="J622" i="3"/>
  <c r="J629" i="3"/>
  <c r="J728" i="3"/>
  <c r="J564" i="3"/>
  <c r="J698" i="3"/>
  <c r="J738" i="3"/>
  <c r="J762" i="3"/>
  <c r="J792" i="3"/>
  <c r="J798" i="3"/>
  <c r="J826" i="3"/>
  <c r="J605" i="3"/>
  <c r="J662" i="3"/>
  <c r="J706" i="3"/>
  <c r="J758" i="3"/>
  <c r="J761" i="3"/>
  <c r="J770" i="3"/>
  <c r="J773" i="3"/>
  <c r="J828" i="3"/>
  <c r="J836" i="3"/>
  <c r="J786" i="3"/>
  <c r="J804" i="3"/>
  <c r="J850" i="3"/>
  <c r="J764" i="3"/>
  <c r="J816" i="3"/>
  <c r="J832" i="3"/>
  <c r="J870" i="3"/>
  <c r="J913" i="3"/>
  <c r="J810" i="3"/>
  <c r="J864" i="3"/>
  <c r="J926" i="3"/>
  <c r="J837" i="3"/>
  <c r="J885" i="3"/>
  <c r="J899" i="3"/>
  <c r="J909" i="3"/>
  <c r="J940" i="3"/>
  <c r="J884" i="3"/>
  <c r="J895" i="3"/>
  <c r="J897" i="3"/>
  <c r="J920" i="3"/>
  <c r="J928" i="3"/>
  <c r="J957" i="3"/>
  <c r="J961" i="3"/>
  <c r="J969" i="3"/>
  <c r="J977" i="3"/>
  <c r="J980" i="3"/>
  <c r="J997" i="3"/>
  <c r="J1003" i="3"/>
  <c r="J993" i="3"/>
</calcChain>
</file>

<file path=xl/sharedStrings.xml><?xml version="1.0" encoding="utf-8"?>
<sst xmlns="http://schemas.openxmlformats.org/spreadsheetml/2006/main" count="37" uniqueCount="34">
  <si>
    <t>RND1</t>
  </si>
  <si>
    <t>RND2</t>
  </si>
  <si>
    <t>X</t>
  </si>
  <si>
    <t>Y</t>
  </si>
  <si>
    <t>Kiindulási pontfelhő</t>
  </si>
  <si>
    <t xml:space="preserve">z tengely </t>
  </si>
  <si>
    <t>Itt lehet változtatni</t>
  </si>
  <si>
    <t>Technikai alap</t>
  </si>
  <si>
    <t>Innen rajzolunk</t>
  </si>
  <si>
    <t>Pontfelhő 2</t>
  </si>
  <si>
    <t>Vezérvonalak</t>
  </si>
  <si>
    <t xml:space="preserve">Pontfelhő 1 </t>
  </si>
  <si>
    <t>Látszik-e?</t>
  </si>
  <si>
    <t>x =</t>
  </si>
  <si>
    <t>y =</t>
  </si>
  <si>
    <t>t(x,y) =</t>
  </si>
  <si>
    <t>k1=</t>
  </si>
  <si>
    <t>k2=</t>
  </si>
  <si>
    <t>Hatványkitevők a kiindulási pontfelhőhöz</t>
  </si>
  <si>
    <t>helye</t>
  </si>
  <si>
    <t>teteje</t>
  </si>
  <si>
    <t>hézag</t>
  </si>
  <si>
    <t>vastagsága</t>
  </si>
  <si>
    <t>Mintanyíl</t>
  </si>
  <si>
    <t>Négyzet</t>
  </si>
  <si>
    <t>z = x * y</t>
  </si>
  <si>
    <t>Keret a vastagított z tengelyhez</t>
  </si>
  <si>
    <t>z tengely vastagítása</t>
  </si>
  <si>
    <r>
      <t xml:space="preserve">Transzformácó </t>
    </r>
    <r>
      <rPr>
        <b/>
        <sz val="16"/>
        <color indexed="14"/>
        <rFont val="Arial"/>
        <family val="2"/>
        <charset val="238"/>
      </rPr>
      <t>négyzet</t>
    </r>
    <r>
      <rPr>
        <b/>
        <sz val="16"/>
        <rFont val="Arial"/>
        <family val="2"/>
        <charset val="238"/>
      </rPr>
      <t xml:space="preserve"> belsejéből </t>
    </r>
    <r>
      <rPr>
        <b/>
        <sz val="16"/>
        <color indexed="62"/>
        <rFont val="Arial"/>
        <family val="2"/>
        <charset val="238"/>
      </rPr>
      <t>egyenesre</t>
    </r>
  </si>
  <si>
    <t>A zöld hátterű cellák állíthatóak</t>
  </si>
  <si>
    <t>Ha kell, állíts a skálán is!</t>
  </si>
  <si>
    <t>XY</t>
  </si>
  <si>
    <t>A kiindulási pontfelhő ( RND1^k1 ; RND2^k2 ), k1, k2 változtatható</t>
  </si>
  <si>
    <t>Nyomkodd az F9-et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</si>
</sst>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41" x14ac:knownFonts="1">
    <font>
      <sz val="10"/>
      <name val="Arial"/>
      <charset val="238"/>
    </font>
    <font>
      <sz val="10"/>
      <name val="Arial"/>
      <charset val="238"/>
    </font>
    <font>
      <sz val="10"/>
      <color indexed="57"/>
      <name val="Arial"/>
      <charset val="238"/>
    </font>
    <font>
      <sz val="8"/>
      <name val="Arial"/>
      <charset val="238"/>
    </font>
    <font>
      <b/>
      <sz val="12"/>
      <name val="Arial"/>
      <family val="2"/>
      <charset val="238"/>
    </font>
    <font>
      <sz val="10"/>
      <color indexed="10"/>
      <name val="Arial"/>
      <charset val="238"/>
    </font>
    <font>
      <b/>
      <sz val="12"/>
      <color indexed="10"/>
      <name val="Arial"/>
      <charset val="238"/>
    </font>
    <font>
      <sz val="10"/>
      <color indexed="17"/>
      <name val="Arial"/>
      <charset val="238"/>
    </font>
    <font>
      <b/>
      <sz val="12"/>
      <color indexed="17"/>
      <name val="Arial"/>
      <charset val="238"/>
    </font>
    <font>
      <sz val="10"/>
      <color indexed="14"/>
      <name val="Arial"/>
      <charset val="238"/>
    </font>
    <font>
      <sz val="10"/>
      <color indexed="12"/>
      <name val="Arial"/>
      <charset val="238"/>
    </font>
    <font>
      <sz val="10"/>
      <color indexed="21"/>
      <name val="Arial"/>
      <charset val="238"/>
    </font>
    <font>
      <b/>
      <sz val="12"/>
      <color indexed="4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40"/>
      <name val="Arial"/>
      <charset val="238"/>
    </font>
    <font>
      <b/>
      <sz val="12"/>
      <color indexed="40"/>
      <name val="Arial"/>
      <family val="2"/>
      <charset val="238"/>
    </font>
    <font>
      <b/>
      <sz val="12"/>
      <color indexed="12"/>
      <name val="Arial"/>
      <family val="2"/>
      <charset val="238"/>
    </font>
    <font>
      <b/>
      <sz val="10"/>
      <color indexed="18"/>
      <name val="Arial"/>
      <family val="2"/>
      <charset val="238"/>
    </font>
    <font>
      <b/>
      <sz val="12"/>
      <color indexed="10"/>
      <name val="Arial"/>
      <family val="2"/>
      <charset val="238"/>
    </font>
    <font>
      <b/>
      <sz val="12"/>
      <color indexed="17"/>
      <name val="Arial"/>
      <family val="2"/>
      <charset val="238"/>
    </font>
    <font>
      <b/>
      <sz val="12"/>
      <color indexed="61"/>
      <name val="Arial"/>
      <family val="2"/>
      <charset val="238"/>
    </font>
    <font>
      <sz val="10"/>
      <color indexed="61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4"/>
      <color indexed="12"/>
      <name val="Arial"/>
      <family val="2"/>
      <charset val="238"/>
    </font>
    <font>
      <b/>
      <sz val="20"/>
      <name val="Arial"/>
      <family val="2"/>
      <charset val="238"/>
    </font>
    <font>
      <b/>
      <sz val="16"/>
      <color indexed="14"/>
      <name val="Arial"/>
      <family val="2"/>
      <charset val="238"/>
    </font>
    <font>
      <b/>
      <sz val="16"/>
      <color indexed="62"/>
      <name val="Arial"/>
      <family val="2"/>
      <charset val="238"/>
    </font>
    <font>
      <b/>
      <sz val="12"/>
      <color indexed="18"/>
      <name val="Arial"/>
      <family val="2"/>
      <charset val="238"/>
    </font>
    <font>
      <b/>
      <sz val="10"/>
      <color indexed="14"/>
      <name val="Arial"/>
      <family val="2"/>
      <charset val="238"/>
    </font>
    <font>
      <b/>
      <sz val="10"/>
      <color indexed="57"/>
      <name val="Arial"/>
      <family val="2"/>
      <charset val="238"/>
    </font>
    <font>
      <b/>
      <sz val="10"/>
      <name val="Arial"/>
      <charset val="238"/>
    </font>
    <font>
      <sz val="10"/>
      <name val="Arial"/>
      <charset val="238"/>
    </font>
    <font>
      <sz val="8"/>
      <color indexed="10"/>
      <name val="Arial"/>
      <family val="2"/>
      <charset val="238"/>
    </font>
    <font>
      <sz val="8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14"/>
      <color indexed="57"/>
      <name val="Arial"/>
      <family val="2"/>
      <charset val="238"/>
    </font>
    <font>
      <sz val="14"/>
      <color indexed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0" fillId="0" borderId="0" xfId="0" applyBorder="1"/>
    <xf numFmtId="164" fontId="0" fillId="0" borderId="0" xfId="0" applyNumberFormat="1" applyAlignment="1">
      <alignment horizontal="center"/>
    </xf>
    <xf numFmtId="164" fontId="7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left"/>
    </xf>
    <xf numFmtId="164" fontId="5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left"/>
    </xf>
    <xf numFmtId="0" fontId="13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4" fontId="1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left"/>
    </xf>
    <xf numFmtId="164" fontId="13" fillId="0" borderId="0" xfId="0" applyNumberFormat="1" applyFont="1"/>
    <xf numFmtId="0" fontId="13" fillId="0" borderId="0" xfId="0" applyFont="1"/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20" fillId="0" borderId="0" xfId="0" applyFont="1"/>
    <xf numFmtId="0" fontId="21" fillId="0" borderId="0" xfId="0" applyFont="1" applyFill="1"/>
    <xf numFmtId="0" fontId="22" fillId="2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2" fillId="0" borderId="0" xfId="0" applyFont="1"/>
    <xf numFmtId="0" fontId="4" fillId="0" borderId="0" xfId="0" applyFont="1"/>
    <xf numFmtId="0" fontId="25" fillId="0" borderId="0" xfId="0" applyFont="1"/>
    <xf numFmtId="0" fontId="13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0" fillId="0" borderId="0" xfId="0" applyFont="1" applyAlignment="1">
      <alignment horizontal="left"/>
    </xf>
    <xf numFmtId="0" fontId="4" fillId="0" borderId="0" xfId="0" applyFont="1" applyFill="1" applyBorder="1"/>
    <xf numFmtId="0" fontId="31" fillId="0" borderId="0" xfId="0" applyFont="1" applyAlignment="1">
      <alignment horizontal="left"/>
    </xf>
    <xf numFmtId="0" fontId="32" fillId="2" borderId="1" xfId="0" applyFont="1" applyFill="1" applyBorder="1" applyAlignment="1">
      <alignment horizontal="center"/>
    </xf>
    <xf numFmtId="4" fontId="0" fillId="0" borderId="0" xfId="0" applyNumberFormat="1"/>
    <xf numFmtId="2" fontId="0" fillId="0" borderId="0" xfId="0" applyNumberFormat="1"/>
    <xf numFmtId="2" fontId="5" fillId="0" borderId="2" xfId="0" applyNumberFormat="1" applyFont="1" applyFill="1" applyBorder="1" applyAlignment="1">
      <alignment horizontal="center"/>
    </xf>
    <xf numFmtId="2" fontId="5" fillId="0" borderId="9" xfId="0" applyNumberFormat="1" applyFont="1" applyFill="1" applyBorder="1" applyAlignment="1">
      <alignment horizontal="center"/>
    </xf>
    <xf numFmtId="2" fontId="11" fillId="0" borderId="9" xfId="0" applyNumberFormat="1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3" fillId="0" borderId="0" xfId="0" applyFont="1" applyBorder="1"/>
    <xf numFmtId="0" fontId="16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4" fontId="0" fillId="0" borderId="3" xfId="0" applyNumberFormat="1" applyBorder="1"/>
    <xf numFmtId="2" fontId="0" fillId="0" borderId="4" xfId="0" applyNumberFormat="1" applyBorder="1"/>
    <xf numFmtId="4" fontId="0" fillId="0" borderId="5" xfId="0" applyNumberFormat="1" applyBorder="1"/>
    <xf numFmtId="2" fontId="0" fillId="0" borderId="6" xfId="0" applyNumberFormat="1" applyBorder="1"/>
    <xf numFmtId="4" fontId="0" fillId="0" borderId="7" xfId="0" applyNumberFormat="1" applyBorder="1"/>
    <xf numFmtId="2" fontId="0" fillId="0" borderId="8" xfId="0" applyNumberFormat="1" applyBorder="1"/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center"/>
    </xf>
    <xf numFmtId="164" fontId="34" fillId="0" borderId="0" xfId="0" applyNumberFormat="1" applyFont="1" applyAlignment="1">
      <alignment horizontal="center"/>
    </xf>
    <xf numFmtId="164" fontId="33" fillId="0" borderId="2" xfId="0" applyNumberFormat="1" applyFont="1" applyBorder="1" applyAlignment="1">
      <alignment horizontal="left"/>
    </xf>
    <xf numFmtId="164" fontId="33" fillId="0" borderId="9" xfId="0" applyNumberFormat="1" applyFont="1" applyBorder="1" applyAlignment="1">
      <alignment horizontal="center"/>
    </xf>
    <xf numFmtId="0" fontId="3" fillId="2" borderId="0" xfId="0" applyFont="1" applyFill="1"/>
    <xf numFmtId="0" fontId="3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5" fillId="0" borderId="1" xfId="0" applyFont="1" applyBorder="1" applyAlignment="1">
      <alignment horizontal="right"/>
    </xf>
    <xf numFmtId="0" fontId="37" fillId="2" borderId="1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left"/>
    </xf>
    <xf numFmtId="0" fontId="38" fillId="3" borderId="11" xfId="0" applyFont="1" applyFill="1" applyBorder="1" applyAlignment="1">
      <alignment horizontal="left"/>
    </xf>
    <xf numFmtId="2" fontId="38" fillId="3" borderId="12" xfId="0" applyNumberFormat="1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  <xf numFmtId="2" fontId="39" fillId="3" borderId="14" xfId="0" applyNumberFormat="1" applyFont="1" applyFill="1" applyBorder="1" applyAlignment="1">
      <alignment horizontal="center"/>
    </xf>
    <xf numFmtId="165" fontId="0" fillId="0" borderId="0" xfId="0" applyNumberFormat="1"/>
    <xf numFmtId="0" fontId="40" fillId="0" borderId="0" xfId="0" applyFont="1"/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39867109634545E-2"/>
          <c:y val="7.5875558460335654E-2"/>
          <c:w val="0.86378737541528239"/>
          <c:h val="0.85511456537544495"/>
        </c:manualLayout>
      </c:layout>
      <c:scatterChart>
        <c:scatterStyle val="lineMarker"/>
        <c:varyColors val="0"/>
        <c:ser>
          <c:idx val="4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Vonalak!$A$15:$A$19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xVal>
          <c:yVal>
            <c:numRef>
              <c:f>Vonalak!$B$15:$B$19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10-441C-9474-E68128D2C811}"/>
            </c:ext>
          </c:extLst>
        </c:ser>
        <c:ser>
          <c:idx val="18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Vonalak!$G$2:$G$6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Vonalak!$H$2:$H$6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10-441C-9474-E68128D2C811}"/>
            </c:ext>
          </c:extLst>
        </c:ser>
        <c:ser>
          <c:idx val="19"/>
          <c:order val="2"/>
          <c:spPr>
            <a:ln w="19050">
              <a:noFill/>
            </a:ln>
          </c:spPr>
          <c:marker>
            <c:symbol val="none"/>
          </c:marker>
          <c:xVal>
            <c:numRef>
              <c:f>Pontfelhők!$G$8:$G$1007</c:f>
              <c:numCache>
                <c:formatCode>0.000</c:formatCode>
                <c:ptCount val="1000"/>
                <c:pt idx="0">
                  <c:v>0.92803397256920328</c:v>
                </c:pt>
                <c:pt idx="1">
                  <c:v>2.6604829165702393E-2</c:v>
                </c:pt>
                <c:pt idx="2">
                  <c:v>0.65579518533270509</c:v>
                </c:pt>
                <c:pt idx="3">
                  <c:v>0.58391610152286533</c:v>
                </c:pt>
                <c:pt idx="4">
                  <c:v>0.27708194577226242</c:v>
                </c:pt>
                <c:pt idx="5">
                  <c:v>0.91771332041143783</c:v>
                </c:pt>
                <c:pt idx="6">
                  <c:v>0.55815366134076805</c:v>
                </c:pt>
                <c:pt idx="7">
                  <c:v>4.641975697894074E-2</c:v>
                </c:pt>
                <c:pt idx="8">
                  <c:v>0.61219650317860719</c:v>
                </c:pt>
                <c:pt idx="9">
                  <c:v>0.56269980280580567</c:v>
                </c:pt>
                <c:pt idx="10">
                  <c:v>6.9581175176336774E-2</c:v>
                </c:pt>
                <c:pt idx="11">
                  <c:v>0.51175903869679007</c:v>
                </c:pt>
                <c:pt idx="12">
                  <c:v>0.69362144272194015</c:v>
                </c:pt>
                <c:pt idx="13">
                  <c:v>0.49186884757628246</c:v>
                </c:pt>
                <c:pt idx="14">
                  <c:v>0.26152078198759532</c:v>
                </c:pt>
                <c:pt idx="15">
                  <c:v>0.67006750487910738</c:v>
                </c:pt>
                <c:pt idx="16">
                  <c:v>0.68977751145274824</c:v>
                </c:pt>
                <c:pt idx="17">
                  <c:v>0.99439326071625833</c:v>
                </c:pt>
                <c:pt idx="18">
                  <c:v>0.35488839711340614</c:v>
                </c:pt>
                <c:pt idx="19">
                  <c:v>0.33118400799629366</c:v>
                </c:pt>
                <c:pt idx="20">
                  <c:v>0.65283388977670509</c:v>
                </c:pt>
                <c:pt idx="21">
                  <c:v>5.0476198380036141E-3</c:v>
                </c:pt>
                <c:pt idx="22">
                  <c:v>0.1102037241693159</c:v>
                </c:pt>
                <c:pt idx="23">
                  <c:v>0.15250903459647747</c:v>
                </c:pt>
                <c:pt idx="24">
                  <c:v>0.70720546910051529</c:v>
                </c:pt>
                <c:pt idx="25">
                  <c:v>0.40451028698026992</c:v>
                </c:pt>
                <c:pt idx="26">
                  <c:v>0.64552449987679095</c:v>
                </c:pt>
                <c:pt idx="27">
                  <c:v>0.41032039378581853</c:v>
                </c:pt>
                <c:pt idx="28">
                  <c:v>0.40912293701583891</c:v>
                </c:pt>
                <c:pt idx="29">
                  <c:v>0.40505664778340655</c:v>
                </c:pt>
                <c:pt idx="30">
                  <c:v>0.63084135015684117</c:v>
                </c:pt>
                <c:pt idx="31">
                  <c:v>0.46337755047483697</c:v>
                </c:pt>
                <c:pt idx="32">
                  <c:v>0.32419601732576153</c:v>
                </c:pt>
                <c:pt idx="33">
                  <c:v>0.5426096613519803</c:v>
                </c:pt>
                <c:pt idx="34">
                  <c:v>0.34215542782386243</c:v>
                </c:pt>
                <c:pt idx="35">
                  <c:v>0.74540345505743122</c:v>
                </c:pt>
                <c:pt idx="36">
                  <c:v>0.19215341843906242</c:v>
                </c:pt>
                <c:pt idx="37">
                  <c:v>0.63553726149415501</c:v>
                </c:pt>
                <c:pt idx="38">
                  <c:v>0.45344474474704144</c:v>
                </c:pt>
                <c:pt idx="39">
                  <c:v>0.29873891665214236</c:v>
                </c:pt>
                <c:pt idx="40">
                  <c:v>0.43767953566573414</c:v>
                </c:pt>
                <c:pt idx="41">
                  <c:v>0.81495677951547574</c:v>
                </c:pt>
                <c:pt idx="42">
                  <c:v>0.29225316315451211</c:v>
                </c:pt>
                <c:pt idx="43">
                  <c:v>0.78321561678714291</c:v>
                </c:pt>
                <c:pt idx="44">
                  <c:v>0.63076266184312257</c:v>
                </c:pt>
                <c:pt idx="45">
                  <c:v>0.94307118413624991</c:v>
                </c:pt>
                <c:pt idx="46">
                  <c:v>0.81427882269817531</c:v>
                </c:pt>
                <c:pt idx="47">
                  <c:v>3.6916319693203192E-4</c:v>
                </c:pt>
                <c:pt idx="48">
                  <c:v>0.83241717619171074</c:v>
                </c:pt>
                <c:pt idx="49">
                  <c:v>0.18995288750063832</c:v>
                </c:pt>
                <c:pt idx="50">
                  <c:v>0.36665446647533573</c:v>
                </c:pt>
                <c:pt idx="51">
                  <c:v>0.51040926858210256</c:v>
                </c:pt>
                <c:pt idx="52">
                  <c:v>0.85129254068086835</c:v>
                </c:pt>
                <c:pt idx="53">
                  <c:v>8.1882923793089035E-2</c:v>
                </c:pt>
                <c:pt idx="54">
                  <c:v>0.70912133996957938</c:v>
                </c:pt>
                <c:pt idx="55">
                  <c:v>0.7131616545626801</c:v>
                </c:pt>
                <c:pt idx="56">
                  <c:v>0.15245356995929471</c:v>
                </c:pt>
                <c:pt idx="57">
                  <c:v>0.95786013108191004</c:v>
                </c:pt>
                <c:pt idx="58">
                  <c:v>0.14734730707813559</c:v>
                </c:pt>
                <c:pt idx="59">
                  <c:v>0.91642817973376789</c:v>
                </c:pt>
                <c:pt idx="60">
                  <c:v>0.22631293628166183</c:v>
                </c:pt>
                <c:pt idx="61">
                  <c:v>0.73172877269593972</c:v>
                </c:pt>
                <c:pt idx="62">
                  <c:v>0.60458926802907043</c:v>
                </c:pt>
                <c:pt idx="63">
                  <c:v>0.51424768853862879</c:v>
                </c:pt>
                <c:pt idx="64">
                  <c:v>0.15991497405880872</c:v>
                </c:pt>
                <c:pt idx="65">
                  <c:v>0.53432344775353136</c:v>
                </c:pt>
                <c:pt idx="66">
                  <c:v>0.43713852152691846</c:v>
                </c:pt>
                <c:pt idx="67">
                  <c:v>0.67190769443461928</c:v>
                </c:pt>
                <c:pt idx="68">
                  <c:v>8.3227373553753647E-2</c:v>
                </c:pt>
                <c:pt idx="69">
                  <c:v>0.93213979560485882</c:v>
                </c:pt>
                <c:pt idx="70">
                  <c:v>2.8320274987728378E-2</c:v>
                </c:pt>
                <c:pt idx="71">
                  <c:v>0.95377650784616941</c:v>
                </c:pt>
                <c:pt idx="72">
                  <c:v>0.85913117070490863</c:v>
                </c:pt>
                <c:pt idx="73">
                  <c:v>0.47292952562253665</c:v>
                </c:pt>
                <c:pt idx="74">
                  <c:v>0.24642305156712363</c:v>
                </c:pt>
                <c:pt idx="75">
                  <c:v>0.93830871015643624</c:v>
                </c:pt>
                <c:pt idx="76">
                  <c:v>8.7868803954792241E-2</c:v>
                </c:pt>
                <c:pt idx="77">
                  <c:v>0.5728804875975132</c:v>
                </c:pt>
                <c:pt idx="78">
                  <c:v>3.4266547136675873E-2</c:v>
                </c:pt>
                <c:pt idx="79">
                  <c:v>8.3501482229303314E-2</c:v>
                </c:pt>
                <c:pt idx="80">
                  <c:v>1.5168323954768637E-2</c:v>
                </c:pt>
                <c:pt idx="81">
                  <c:v>0.51151451135859782</c:v>
                </c:pt>
                <c:pt idx="82">
                  <c:v>0.19239205562167383</c:v>
                </c:pt>
                <c:pt idx="83">
                  <c:v>0.96514948865482497</c:v>
                </c:pt>
                <c:pt idx="84">
                  <c:v>0.69493574088467258</c:v>
                </c:pt>
                <c:pt idx="85">
                  <c:v>0.39777916823442128</c:v>
                </c:pt>
                <c:pt idx="86">
                  <c:v>0.92305918125947917</c:v>
                </c:pt>
                <c:pt idx="87">
                  <c:v>0.50258755870992955</c:v>
                </c:pt>
                <c:pt idx="88">
                  <c:v>0.87243304955320533</c:v>
                </c:pt>
                <c:pt idx="89">
                  <c:v>0.39056008156446176</c:v>
                </c:pt>
                <c:pt idx="90">
                  <c:v>0.27804374019890521</c:v>
                </c:pt>
                <c:pt idx="91">
                  <c:v>0.35416259493903679</c:v>
                </c:pt>
                <c:pt idx="92">
                  <c:v>0.24153142664817595</c:v>
                </c:pt>
                <c:pt idx="93">
                  <c:v>0.39105936001242081</c:v>
                </c:pt>
                <c:pt idx="94">
                  <c:v>4.7027044987750677E-2</c:v>
                </c:pt>
                <c:pt idx="95">
                  <c:v>0.43502669230824886</c:v>
                </c:pt>
                <c:pt idx="96">
                  <c:v>0.21256485053305996</c:v>
                </c:pt>
                <c:pt idx="97">
                  <c:v>0.42509663303954603</c:v>
                </c:pt>
                <c:pt idx="98">
                  <c:v>0.12723654278663643</c:v>
                </c:pt>
                <c:pt idx="99">
                  <c:v>0.75665142644974037</c:v>
                </c:pt>
                <c:pt idx="100">
                  <c:v>0.92144221020265382</c:v>
                </c:pt>
                <c:pt idx="101">
                  <c:v>8.2578843436834304E-2</c:v>
                </c:pt>
                <c:pt idx="102">
                  <c:v>8.4947514257777357E-2</c:v>
                </c:pt>
                <c:pt idx="103">
                  <c:v>0.19994986189048491</c:v>
                </c:pt>
                <c:pt idx="104">
                  <c:v>0.88409471934576833</c:v>
                </c:pt>
                <c:pt idx="105">
                  <c:v>0.54446875986862009</c:v>
                </c:pt>
                <c:pt idx="106">
                  <c:v>0.98199309994986439</c:v>
                </c:pt>
                <c:pt idx="107">
                  <c:v>0.44378553876653282</c:v>
                </c:pt>
                <c:pt idx="108">
                  <c:v>9.5789383942718853E-2</c:v>
                </c:pt>
                <c:pt idx="109">
                  <c:v>0.85203551954167556</c:v>
                </c:pt>
                <c:pt idx="110">
                  <c:v>0.97303985498001266</c:v>
                </c:pt>
                <c:pt idx="111">
                  <c:v>0.50722037637129602</c:v>
                </c:pt>
                <c:pt idx="112">
                  <c:v>0.34778784982033883</c:v>
                </c:pt>
                <c:pt idx="113">
                  <c:v>0.44921031253421007</c:v>
                </c:pt>
                <c:pt idx="114">
                  <c:v>0.71718919861025499</c:v>
                </c:pt>
                <c:pt idx="115">
                  <c:v>0.61675570547192948</c:v>
                </c:pt>
                <c:pt idx="116">
                  <c:v>0.36104894005291743</c:v>
                </c:pt>
                <c:pt idx="117">
                  <c:v>0.86360978175215442</c:v>
                </c:pt>
                <c:pt idx="118">
                  <c:v>0.48962105587379212</c:v>
                </c:pt>
                <c:pt idx="119">
                  <c:v>0.40755548013730658</c:v>
                </c:pt>
                <c:pt idx="120">
                  <c:v>0.7854763064838699</c:v>
                </c:pt>
                <c:pt idx="121">
                  <c:v>0.21438707183932948</c:v>
                </c:pt>
                <c:pt idx="122">
                  <c:v>0.59869288479627092</c:v>
                </c:pt>
                <c:pt idx="123">
                  <c:v>0.85141874919357063</c:v>
                </c:pt>
                <c:pt idx="124">
                  <c:v>0.20622831767837835</c:v>
                </c:pt>
                <c:pt idx="125">
                  <c:v>0.5646990579541975</c:v>
                </c:pt>
                <c:pt idx="126">
                  <c:v>0.14741276848037899</c:v>
                </c:pt>
                <c:pt idx="127">
                  <c:v>0.10670471958242955</c:v>
                </c:pt>
                <c:pt idx="128">
                  <c:v>0.26163927760067385</c:v>
                </c:pt>
                <c:pt idx="129">
                  <c:v>0.37378850822056342</c:v>
                </c:pt>
                <c:pt idx="130">
                  <c:v>0.4842866510784789</c:v>
                </c:pt>
                <c:pt idx="131">
                  <c:v>0.60793959185259239</c:v>
                </c:pt>
                <c:pt idx="132">
                  <c:v>2.3769203029780805E-2</c:v>
                </c:pt>
                <c:pt idx="133">
                  <c:v>0.65780099057233898</c:v>
                </c:pt>
                <c:pt idx="134">
                  <c:v>0.50433237668376285</c:v>
                </c:pt>
                <c:pt idx="135">
                  <c:v>9.4600502887436932E-2</c:v>
                </c:pt>
                <c:pt idx="136">
                  <c:v>6.8969935638898749E-2</c:v>
                </c:pt>
                <c:pt idx="137">
                  <c:v>0.92996394539721194</c:v>
                </c:pt>
                <c:pt idx="138">
                  <c:v>0.2007961365163361</c:v>
                </c:pt>
                <c:pt idx="139">
                  <c:v>0.36984111392908037</c:v>
                </c:pt>
                <c:pt idx="140">
                  <c:v>0.52842423471235112</c:v>
                </c:pt>
                <c:pt idx="141">
                  <c:v>0.24477174004334468</c:v>
                </c:pt>
                <c:pt idx="142">
                  <c:v>0.30712446417612127</c:v>
                </c:pt>
                <c:pt idx="143">
                  <c:v>0.20938629307634671</c:v>
                </c:pt>
                <c:pt idx="144">
                  <c:v>0.66129095412141936</c:v>
                </c:pt>
                <c:pt idx="145">
                  <c:v>0.40042662856416567</c:v>
                </c:pt>
                <c:pt idx="146">
                  <c:v>0.78779024921432927</c:v>
                </c:pt>
                <c:pt idx="147">
                  <c:v>0.87329584456999076</c:v>
                </c:pt>
                <c:pt idx="148">
                  <c:v>0.96087532355378191</c:v>
                </c:pt>
                <c:pt idx="149">
                  <c:v>0.71942020427846343</c:v>
                </c:pt>
                <c:pt idx="150">
                  <c:v>0.40826523188632868</c:v>
                </c:pt>
                <c:pt idx="151">
                  <c:v>0.37600714718961104</c:v>
                </c:pt>
                <c:pt idx="152">
                  <c:v>0.97680685086133789</c:v>
                </c:pt>
                <c:pt idx="153">
                  <c:v>0.87148807799030603</c:v>
                </c:pt>
                <c:pt idx="154">
                  <c:v>0.63885289948166801</c:v>
                </c:pt>
                <c:pt idx="155">
                  <c:v>0.22177844355450349</c:v>
                </c:pt>
                <c:pt idx="156">
                  <c:v>0.50723504427303623</c:v>
                </c:pt>
                <c:pt idx="157">
                  <c:v>0.85626772169795284</c:v>
                </c:pt>
                <c:pt idx="158">
                  <c:v>0.80919580198937935</c:v>
                </c:pt>
                <c:pt idx="159">
                  <c:v>0.96480721771872091</c:v>
                </c:pt>
                <c:pt idx="160">
                  <c:v>0.36083193700315253</c:v>
                </c:pt>
                <c:pt idx="161">
                  <c:v>0.72208987617658149</c:v>
                </c:pt>
                <c:pt idx="162">
                  <c:v>0.16360440100792872</c:v>
                </c:pt>
                <c:pt idx="163">
                  <c:v>0.98320871731499615</c:v>
                </c:pt>
                <c:pt idx="164">
                  <c:v>0.21032504406714314</c:v>
                </c:pt>
                <c:pt idx="165">
                  <c:v>0.18844692507530714</c:v>
                </c:pt>
                <c:pt idx="166">
                  <c:v>0.84260574574626612</c:v>
                </c:pt>
                <c:pt idx="167">
                  <c:v>0.41236335726846318</c:v>
                </c:pt>
                <c:pt idx="168">
                  <c:v>0.80370215142361001</c:v>
                </c:pt>
                <c:pt idx="169">
                  <c:v>0.56918638707287916</c:v>
                </c:pt>
                <c:pt idx="170">
                  <c:v>0.63922369515653288</c:v>
                </c:pt>
                <c:pt idx="171">
                  <c:v>0.50987061135817358</c:v>
                </c:pt>
                <c:pt idx="172">
                  <c:v>0.78878909455486679</c:v>
                </c:pt>
                <c:pt idx="173">
                  <c:v>0.61982999154277096</c:v>
                </c:pt>
                <c:pt idx="174">
                  <c:v>0.89119550950286763</c:v>
                </c:pt>
                <c:pt idx="175">
                  <c:v>0.88514513020469876</c:v>
                </c:pt>
                <c:pt idx="176">
                  <c:v>0.80099263096431317</c:v>
                </c:pt>
                <c:pt idx="177">
                  <c:v>0.37612220757426174</c:v>
                </c:pt>
                <c:pt idx="178">
                  <c:v>0.49818251732209151</c:v>
                </c:pt>
                <c:pt idx="179">
                  <c:v>0.5610286762878739</c:v>
                </c:pt>
                <c:pt idx="180">
                  <c:v>0.30355682800060635</c:v>
                </c:pt>
                <c:pt idx="181">
                  <c:v>0.61352902199860693</c:v>
                </c:pt>
                <c:pt idx="182">
                  <c:v>0.97999404297479009</c:v>
                </c:pt>
                <c:pt idx="183">
                  <c:v>9.985086590443093E-2</c:v>
                </c:pt>
                <c:pt idx="184">
                  <c:v>0.34662749388208036</c:v>
                </c:pt>
                <c:pt idx="185">
                  <c:v>0.58953318962220314</c:v>
                </c:pt>
                <c:pt idx="186">
                  <c:v>0.6641919587144316</c:v>
                </c:pt>
                <c:pt idx="187">
                  <c:v>6.1203012576336424E-2</c:v>
                </c:pt>
                <c:pt idx="188">
                  <c:v>0.53250723221597995</c:v>
                </c:pt>
                <c:pt idx="189">
                  <c:v>0.57925062620675771</c:v>
                </c:pt>
                <c:pt idx="190">
                  <c:v>7.0588855010557117E-3</c:v>
                </c:pt>
                <c:pt idx="191">
                  <c:v>0.89923105224476796</c:v>
                </c:pt>
                <c:pt idx="192">
                  <c:v>0.70367622354434201</c:v>
                </c:pt>
                <c:pt idx="193">
                  <c:v>5.9465852312815981E-2</c:v>
                </c:pt>
                <c:pt idx="194">
                  <c:v>0.57830850155888514</c:v>
                </c:pt>
                <c:pt idx="195">
                  <c:v>0.25312073891285869</c:v>
                </c:pt>
                <c:pt idx="196">
                  <c:v>0.7865115269076749</c:v>
                </c:pt>
                <c:pt idx="197">
                  <c:v>0.75035845719145011</c:v>
                </c:pt>
                <c:pt idx="198">
                  <c:v>0.90668834057379344</c:v>
                </c:pt>
                <c:pt idx="199">
                  <c:v>0.51780392786944529</c:v>
                </c:pt>
                <c:pt idx="200">
                  <c:v>0.20529591400552283</c:v>
                </c:pt>
                <c:pt idx="201">
                  <c:v>0.84890889128370817</c:v>
                </c:pt>
                <c:pt idx="202">
                  <c:v>0.53856686566949907</c:v>
                </c:pt>
                <c:pt idx="203">
                  <c:v>0.81640317985608846</c:v>
                </c:pt>
                <c:pt idx="204">
                  <c:v>0.34363489557439342</c:v>
                </c:pt>
                <c:pt idx="205">
                  <c:v>0.24088161149655285</c:v>
                </c:pt>
                <c:pt idx="206">
                  <c:v>0.42462210242411424</c:v>
                </c:pt>
                <c:pt idx="207">
                  <c:v>0.27790868571652327</c:v>
                </c:pt>
                <c:pt idx="208">
                  <c:v>8.2909103939963869E-2</c:v>
                </c:pt>
                <c:pt idx="209">
                  <c:v>0.66508927114250782</c:v>
                </c:pt>
                <c:pt idx="210">
                  <c:v>0.30319067510741671</c:v>
                </c:pt>
                <c:pt idx="211">
                  <c:v>0.14597812266219534</c:v>
                </c:pt>
                <c:pt idx="212">
                  <c:v>0.71996935283238017</c:v>
                </c:pt>
                <c:pt idx="213">
                  <c:v>0.57293561886705846</c:v>
                </c:pt>
                <c:pt idx="214">
                  <c:v>0.80755377013278096</c:v>
                </c:pt>
                <c:pt idx="215">
                  <c:v>0.62925217285400104</c:v>
                </c:pt>
                <c:pt idx="216">
                  <c:v>0.63745144242620255</c:v>
                </c:pt>
                <c:pt idx="217">
                  <c:v>0.53426372508905651</c:v>
                </c:pt>
                <c:pt idx="218">
                  <c:v>0.9311030420505636</c:v>
                </c:pt>
                <c:pt idx="219">
                  <c:v>0.64910281871030917</c:v>
                </c:pt>
                <c:pt idx="220">
                  <c:v>0.68373108354052581</c:v>
                </c:pt>
                <c:pt idx="221">
                  <c:v>2.0711787883426647E-2</c:v>
                </c:pt>
                <c:pt idx="222">
                  <c:v>0.98842569138690095</c:v>
                </c:pt>
                <c:pt idx="223">
                  <c:v>0.97526296523925571</c:v>
                </c:pt>
                <c:pt idx="224">
                  <c:v>0.18068507790135591</c:v>
                </c:pt>
                <c:pt idx="225">
                  <c:v>0.93656957990202561</c:v>
                </c:pt>
                <c:pt idx="226">
                  <c:v>0.14920519060198112</c:v>
                </c:pt>
                <c:pt idx="227">
                  <c:v>0.97685874550062457</c:v>
                </c:pt>
                <c:pt idx="228">
                  <c:v>0.36290384088661054</c:v>
                </c:pt>
                <c:pt idx="229">
                  <c:v>0.77239235796902794</c:v>
                </c:pt>
                <c:pt idx="230">
                  <c:v>0.82261767226902238</c:v>
                </c:pt>
                <c:pt idx="231">
                  <c:v>0.57488036301529022</c:v>
                </c:pt>
                <c:pt idx="232">
                  <c:v>0.4436946136148826</c:v>
                </c:pt>
                <c:pt idx="233">
                  <c:v>0.85076701022667978</c:v>
                </c:pt>
                <c:pt idx="234">
                  <c:v>0.87461978983825805</c:v>
                </c:pt>
                <c:pt idx="235">
                  <c:v>0.17501785336140141</c:v>
                </c:pt>
                <c:pt idx="236">
                  <c:v>0.1875167335771033</c:v>
                </c:pt>
                <c:pt idx="237">
                  <c:v>0.38885108146159109</c:v>
                </c:pt>
                <c:pt idx="238">
                  <c:v>0.60356291793821748</c:v>
                </c:pt>
                <c:pt idx="239">
                  <c:v>0.20121641839811411</c:v>
                </c:pt>
                <c:pt idx="240">
                  <c:v>0.18919022901698357</c:v>
                </c:pt>
                <c:pt idx="241">
                  <c:v>0.71961201015894793</c:v>
                </c:pt>
                <c:pt idx="242">
                  <c:v>0.67689026215305714</c:v>
                </c:pt>
                <c:pt idx="243">
                  <c:v>0.38033414285796741</c:v>
                </c:pt>
                <c:pt idx="244">
                  <c:v>0.73890244953353323</c:v>
                </c:pt>
                <c:pt idx="245">
                  <c:v>0.2596722530623865</c:v>
                </c:pt>
                <c:pt idx="246">
                  <c:v>0.22409039054229019</c:v>
                </c:pt>
                <c:pt idx="247">
                  <c:v>0.84262416452250422</c:v>
                </c:pt>
                <c:pt idx="248">
                  <c:v>0.50000025636615852</c:v>
                </c:pt>
                <c:pt idx="249">
                  <c:v>0.49032801859110275</c:v>
                </c:pt>
                <c:pt idx="250">
                  <c:v>0.11665529698958832</c:v>
                </c:pt>
                <c:pt idx="251">
                  <c:v>0.50462927782972611</c:v>
                </c:pt>
                <c:pt idx="252">
                  <c:v>0.37146271134441988</c:v>
                </c:pt>
                <c:pt idx="253">
                  <c:v>0.40334940083938409</c:v>
                </c:pt>
                <c:pt idx="254">
                  <c:v>0.1547734097445892</c:v>
                </c:pt>
                <c:pt idx="255">
                  <c:v>0.75792995063347313</c:v>
                </c:pt>
                <c:pt idx="256">
                  <c:v>0.25055880835369992</c:v>
                </c:pt>
                <c:pt idx="257">
                  <c:v>0.62559641758047002</c:v>
                </c:pt>
                <c:pt idx="258">
                  <c:v>0.13996543430909592</c:v>
                </c:pt>
                <c:pt idx="259">
                  <c:v>0.29732898027421706</c:v>
                </c:pt>
                <c:pt idx="260">
                  <c:v>6.2701455751412727E-3</c:v>
                </c:pt>
                <c:pt idx="261">
                  <c:v>7.1429712385449151E-2</c:v>
                </c:pt>
                <c:pt idx="262">
                  <c:v>0.95984820184071107</c:v>
                </c:pt>
                <c:pt idx="263">
                  <c:v>0.37173460738280883</c:v>
                </c:pt>
                <c:pt idx="264">
                  <c:v>0.98129868910158158</c:v>
                </c:pt>
                <c:pt idx="265">
                  <c:v>7.1627562384296017E-2</c:v>
                </c:pt>
                <c:pt idx="266">
                  <c:v>0.26696463653280922</c:v>
                </c:pt>
                <c:pt idx="267">
                  <c:v>0.35761777769194958</c:v>
                </c:pt>
                <c:pt idx="268">
                  <c:v>0.6640903764147984</c:v>
                </c:pt>
                <c:pt idx="269">
                  <c:v>0.97091758120753124</c:v>
                </c:pt>
                <c:pt idx="270">
                  <c:v>0.53350051760251171</c:v>
                </c:pt>
                <c:pt idx="271">
                  <c:v>0.88156294398121593</c:v>
                </c:pt>
                <c:pt idx="272">
                  <c:v>0.96414032875001554</c:v>
                </c:pt>
                <c:pt idx="273">
                  <c:v>0.53777890784583671</c:v>
                </c:pt>
                <c:pt idx="274">
                  <c:v>0.96292874896300229</c:v>
                </c:pt>
                <c:pt idx="275">
                  <c:v>0.84662438605638446</c:v>
                </c:pt>
                <c:pt idx="276">
                  <c:v>0.16814137044075628</c:v>
                </c:pt>
                <c:pt idx="277">
                  <c:v>0.67149921910440147</c:v>
                </c:pt>
                <c:pt idx="278">
                  <c:v>0.91871299265581563</c:v>
                </c:pt>
                <c:pt idx="279">
                  <c:v>0.91737920302281173</c:v>
                </c:pt>
                <c:pt idx="280">
                  <c:v>0.84607160158414829</c:v>
                </c:pt>
                <c:pt idx="281">
                  <c:v>0.473268985471055</c:v>
                </c:pt>
                <c:pt idx="282">
                  <c:v>0.6935244334796874</c:v>
                </c:pt>
                <c:pt idx="283">
                  <c:v>0.12623293028290716</c:v>
                </c:pt>
                <c:pt idx="284">
                  <c:v>0.69518609132905118</c:v>
                </c:pt>
                <c:pt idx="285">
                  <c:v>0.36260118680771847</c:v>
                </c:pt>
                <c:pt idx="286">
                  <c:v>0.88420126634703866</c:v>
                </c:pt>
                <c:pt idx="287">
                  <c:v>0.74330215424196888</c:v>
                </c:pt>
                <c:pt idx="288">
                  <c:v>0.83690937226320472</c:v>
                </c:pt>
                <c:pt idx="289">
                  <c:v>0.16655462071213423</c:v>
                </c:pt>
                <c:pt idx="290">
                  <c:v>0.29603523966788692</c:v>
                </c:pt>
                <c:pt idx="291">
                  <c:v>0.85601058256642759</c:v>
                </c:pt>
                <c:pt idx="292">
                  <c:v>0.66497756462156254</c:v>
                </c:pt>
                <c:pt idx="293">
                  <c:v>0.89187384197783171</c:v>
                </c:pt>
                <c:pt idx="294">
                  <c:v>0.87738970915905257</c:v>
                </c:pt>
                <c:pt idx="295">
                  <c:v>0.93458836226257891</c:v>
                </c:pt>
                <c:pt idx="296">
                  <c:v>1.7835264312149546E-2</c:v>
                </c:pt>
                <c:pt idx="297">
                  <c:v>0.72838672423472495</c:v>
                </c:pt>
                <c:pt idx="298">
                  <c:v>6.0299700409592871E-2</c:v>
                </c:pt>
                <c:pt idx="299">
                  <c:v>9.4761338890369751E-2</c:v>
                </c:pt>
                <c:pt idx="300">
                  <c:v>0.98817175975163885</c:v>
                </c:pt>
                <c:pt idx="301">
                  <c:v>0.44721345891222819</c:v>
                </c:pt>
                <c:pt idx="302">
                  <c:v>0.57308649682764679</c:v>
                </c:pt>
                <c:pt idx="303">
                  <c:v>0.67120269119659082</c:v>
                </c:pt>
                <c:pt idx="304">
                  <c:v>0.24287143949946965</c:v>
                </c:pt>
                <c:pt idx="305">
                  <c:v>0.14448204592307412</c:v>
                </c:pt>
                <c:pt idx="306">
                  <c:v>0.96484147779177054</c:v>
                </c:pt>
                <c:pt idx="307">
                  <c:v>0.22631857758035245</c:v>
                </c:pt>
                <c:pt idx="308">
                  <c:v>9.2917999698845843E-2</c:v>
                </c:pt>
                <c:pt idx="309">
                  <c:v>0.41901997133584101</c:v>
                </c:pt>
                <c:pt idx="310">
                  <c:v>0.47476631622049603</c:v>
                </c:pt>
                <c:pt idx="311">
                  <c:v>0.78106256706519017</c:v>
                </c:pt>
                <c:pt idx="312">
                  <c:v>0.20671769293880538</c:v>
                </c:pt>
                <c:pt idx="313">
                  <c:v>0.87981266353817811</c:v>
                </c:pt>
                <c:pt idx="314">
                  <c:v>5.3343923615625788E-2</c:v>
                </c:pt>
                <c:pt idx="315">
                  <c:v>0.6916502334862934</c:v>
                </c:pt>
                <c:pt idx="316">
                  <c:v>0.61519878713678589</c:v>
                </c:pt>
                <c:pt idx="317">
                  <c:v>0.77121002736947764</c:v>
                </c:pt>
                <c:pt idx="318">
                  <c:v>0.9868675285288907</c:v>
                </c:pt>
                <c:pt idx="319">
                  <c:v>0.62258401079080394</c:v>
                </c:pt>
                <c:pt idx="320">
                  <c:v>0.87224951873305978</c:v>
                </c:pt>
                <c:pt idx="321">
                  <c:v>0.11804650348076229</c:v>
                </c:pt>
                <c:pt idx="322">
                  <c:v>0.47746086273407284</c:v>
                </c:pt>
                <c:pt idx="323">
                  <c:v>0.80948064171815037</c:v>
                </c:pt>
                <c:pt idx="324">
                  <c:v>0.31091381334620394</c:v>
                </c:pt>
                <c:pt idx="325">
                  <c:v>0.32354174437721872</c:v>
                </c:pt>
                <c:pt idx="326">
                  <c:v>2.3181777405491655E-2</c:v>
                </c:pt>
                <c:pt idx="327">
                  <c:v>0.36920757788984082</c:v>
                </c:pt>
                <c:pt idx="328">
                  <c:v>0.82224735504461266</c:v>
                </c:pt>
                <c:pt idx="329">
                  <c:v>0.9236437763691252</c:v>
                </c:pt>
                <c:pt idx="330">
                  <c:v>0.28747502490483112</c:v>
                </c:pt>
                <c:pt idx="331">
                  <c:v>0.59740912145735681</c:v>
                </c:pt>
                <c:pt idx="332">
                  <c:v>0.79163120158449962</c:v>
                </c:pt>
                <c:pt idx="333">
                  <c:v>0.47201754675953567</c:v>
                </c:pt>
                <c:pt idx="334">
                  <c:v>0.34088215141875522</c:v>
                </c:pt>
                <c:pt idx="335">
                  <c:v>0.45813550929777358</c:v>
                </c:pt>
                <c:pt idx="336">
                  <c:v>0.17716642518752024</c:v>
                </c:pt>
                <c:pt idx="337">
                  <c:v>0.6469967831431136</c:v>
                </c:pt>
                <c:pt idx="338">
                  <c:v>2.8591381251817927E-2</c:v>
                </c:pt>
                <c:pt idx="339">
                  <c:v>0.12395241529021717</c:v>
                </c:pt>
                <c:pt idx="340">
                  <c:v>0.88365033840470986</c:v>
                </c:pt>
                <c:pt idx="341">
                  <c:v>0.41276525435413114</c:v>
                </c:pt>
                <c:pt idx="342">
                  <c:v>0.32587249794198103</c:v>
                </c:pt>
                <c:pt idx="343">
                  <c:v>0.62148867879032754</c:v>
                </c:pt>
                <c:pt idx="344">
                  <c:v>0.9996437580834544</c:v>
                </c:pt>
                <c:pt idx="345">
                  <c:v>9.8315462206058135E-2</c:v>
                </c:pt>
                <c:pt idx="346">
                  <c:v>0.75686185855388377</c:v>
                </c:pt>
                <c:pt idx="347">
                  <c:v>0.57908293653150655</c:v>
                </c:pt>
                <c:pt idx="348">
                  <c:v>0.86794242221003159</c:v>
                </c:pt>
                <c:pt idx="349">
                  <c:v>0.40057639716514171</c:v>
                </c:pt>
                <c:pt idx="350">
                  <c:v>0.2401499841920095</c:v>
                </c:pt>
                <c:pt idx="351">
                  <c:v>0.78777172268749474</c:v>
                </c:pt>
                <c:pt idx="352">
                  <c:v>0.75237139199474246</c:v>
                </c:pt>
                <c:pt idx="353">
                  <c:v>0.95864058968237376</c:v>
                </c:pt>
                <c:pt idx="354">
                  <c:v>0.28363845975763535</c:v>
                </c:pt>
                <c:pt idx="355">
                  <c:v>0.97076440224341731</c:v>
                </c:pt>
                <c:pt idx="356">
                  <c:v>0.33579502440995757</c:v>
                </c:pt>
                <c:pt idx="357">
                  <c:v>0.35758434601911659</c:v>
                </c:pt>
                <c:pt idx="358">
                  <c:v>0.57874316080631261</c:v>
                </c:pt>
                <c:pt idx="359">
                  <c:v>0.86976785206218998</c:v>
                </c:pt>
                <c:pt idx="360">
                  <c:v>0.30177878396410018</c:v>
                </c:pt>
                <c:pt idx="361">
                  <c:v>0.50558411559885241</c:v>
                </c:pt>
                <c:pt idx="362">
                  <c:v>0.73165658063015448</c:v>
                </c:pt>
                <c:pt idx="363">
                  <c:v>0.1531447149974251</c:v>
                </c:pt>
                <c:pt idx="364">
                  <c:v>0.85901052735854455</c:v>
                </c:pt>
                <c:pt idx="365">
                  <c:v>0.27561859099991637</c:v>
                </c:pt>
                <c:pt idx="366">
                  <c:v>0.32991711346012742</c:v>
                </c:pt>
                <c:pt idx="367">
                  <c:v>0.1972570329747132</c:v>
                </c:pt>
                <c:pt idx="368">
                  <c:v>0.65171403263865502</c:v>
                </c:pt>
                <c:pt idx="369">
                  <c:v>0.41095522256223538</c:v>
                </c:pt>
                <c:pt idx="370">
                  <c:v>0.13697909905381089</c:v>
                </c:pt>
                <c:pt idx="371">
                  <c:v>0.28185463359209806</c:v>
                </c:pt>
                <c:pt idx="372">
                  <c:v>0.57268769418273413</c:v>
                </c:pt>
                <c:pt idx="373">
                  <c:v>0.55832732465794932</c:v>
                </c:pt>
                <c:pt idx="374">
                  <c:v>0.32781398064516565</c:v>
                </c:pt>
                <c:pt idx="375">
                  <c:v>0.33012092032424967</c:v>
                </c:pt>
                <c:pt idx="376">
                  <c:v>0.43313297354791069</c:v>
                </c:pt>
                <c:pt idx="377">
                  <c:v>0.26937227981627931</c:v>
                </c:pt>
                <c:pt idx="378">
                  <c:v>6.4466501253672037E-2</c:v>
                </c:pt>
                <c:pt idx="379">
                  <c:v>0.81216587176872446</c:v>
                </c:pt>
                <c:pt idx="380">
                  <c:v>0.63572799023597693</c:v>
                </c:pt>
                <c:pt idx="381">
                  <c:v>0.50873603326178762</c:v>
                </c:pt>
                <c:pt idx="382">
                  <c:v>0.126281973942036</c:v>
                </c:pt>
                <c:pt idx="383">
                  <c:v>8.0542471058637211E-2</c:v>
                </c:pt>
                <c:pt idx="384">
                  <c:v>7.3815393713596245E-2</c:v>
                </c:pt>
                <c:pt idx="385">
                  <c:v>0.75764710514733435</c:v>
                </c:pt>
                <c:pt idx="386">
                  <c:v>0.22326226826392859</c:v>
                </c:pt>
                <c:pt idx="387">
                  <c:v>0.10968623973835412</c:v>
                </c:pt>
                <c:pt idx="388">
                  <c:v>0.18422203103521129</c:v>
                </c:pt>
                <c:pt idx="389">
                  <c:v>0.81163735305674378</c:v>
                </c:pt>
                <c:pt idx="390">
                  <c:v>0.12286467197287398</c:v>
                </c:pt>
                <c:pt idx="391">
                  <c:v>0.2545852420240825</c:v>
                </c:pt>
                <c:pt idx="392">
                  <c:v>0.4444180002856708</c:v>
                </c:pt>
                <c:pt idx="393">
                  <c:v>0.89229504820744054</c:v>
                </c:pt>
                <c:pt idx="394">
                  <c:v>0.9968165748367106</c:v>
                </c:pt>
                <c:pt idx="395">
                  <c:v>0.48901390181040683</c:v>
                </c:pt>
                <c:pt idx="396">
                  <c:v>0.70961796889878859</c:v>
                </c:pt>
                <c:pt idx="397">
                  <c:v>0.11545005545777698</c:v>
                </c:pt>
                <c:pt idx="398">
                  <c:v>0.43200858280274479</c:v>
                </c:pt>
                <c:pt idx="399">
                  <c:v>0.32154323863466228</c:v>
                </c:pt>
                <c:pt idx="400">
                  <c:v>4.3600835921809855E-3</c:v>
                </c:pt>
                <c:pt idx="401">
                  <c:v>0.28692692116441598</c:v>
                </c:pt>
                <c:pt idx="402">
                  <c:v>0.98729636816628297</c:v>
                </c:pt>
                <c:pt idx="403">
                  <c:v>0.96792280267693909</c:v>
                </c:pt>
                <c:pt idx="404">
                  <c:v>0.92864028024274159</c:v>
                </c:pt>
                <c:pt idx="405">
                  <c:v>0.83018730185063594</c:v>
                </c:pt>
                <c:pt idx="406">
                  <c:v>0.88102620836676315</c:v>
                </c:pt>
                <c:pt idx="407">
                  <c:v>0.45938923631139195</c:v>
                </c:pt>
                <c:pt idx="408">
                  <c:v>0.97045453021913863</c:v>
                </c:pt>
                <c:pt idx="409">
                  <c:v>0.57834459587603715</c:v>
                </c:pt>
                <c:pt idx="410">
                  <c:v>1.3394334818726428E-2</c:v>
                </c:pt>
                <c:pt idx="411">
                  <c:v>0.51869434114379298</c:v>
                </c:pt>
                <c:pt idx="412">
                  <c:v>0.34819930205463578</c:v>
                </c:pt>
                <c:pt idx="413">
                  <c:v>0.19730400437863593</c:v>
                </c:pt>
                <c:pt idx="414">
                  <c:v>0.12289975856961477</c:v>
                </c:pt>
                <c:pt idx="415">
                  <c:v>4.8498801387439561E-2</c:v>
                </c:pt>
                <c:pt idx="416">
                  <c:v>0.70730096498213868</c:v>
                </c:pt>
                <c:pt idx="417">
                  <c:v>0.27473763089254277</c:v>
                </c:pt>
                <c:pt idx="418">
                  <c:v>6.3337299239329958E-4</c:v>
                </c:pt>
                <c:pt idx="419">
                  <c:v>0.92704280813097029</c:v>
                </c:pt>
                <c:pt idx="420">
                  <c:v>2.0376960884085138E-2</c:v>
                </c:pt>
                <c:pt idx="421">
                  <c:v>0.79836837681399786</c:v>
                </c:pt>
                <c:pt idx="422">
                  <c:v>0.43721234573319434</c:v>
                </c:pt>
                <c:pt idx="423">
                  <c:v>0.47743511359285185</c:v>
                </c:pt>
                <c:pt idx="424">
                  <c:v>0.12132607259653316</c:v>
                </c:pt>
                <c:pt idx="425">
                  <c:v>0.84153179261821631</c:v>
                </c:pt>
                <c:pt idx="426">
                  <c:v>9.789955852283283E-2</c:v>
                </c:pt>
                <c:pt idx="427">
                  <c:v>0.7198182750024098</c:v>
                </c:pt>
                <c:pt idx="428">
                  <c:v>9.2818921696025014E-2</c:v>
                </c:pt>
                <c:pt idx="429">
                  <c:v>0.66040395645645245</c:v>
                </c:pt>
                <c:pt idx="430">
                  <c:v>0.61760703573691667</c:v>
                </c:pt>
                <c:pt idx="431">
                  <c:v>0.75643576681211577</c:v>
                </c:pt>
                <c:pt idx="432">
                  <c:v>0.29201253053216214</c:v>
                </c:pt>
                <c:pt idx="433">
                  <c:v>3.7997713522170073E-2</c:v>
                </c:pt>
                <c:pt idx="434">
                  <c:v>0.2841103068322357</c:v>
                </c:pt>
                <c:pt idx="435">
                  <c:v>0.51256334686666261</c:v>
                </c:pt>
                <c:pt idx="436">
                  <c:v>0.45295657854462235</c:v>
                </c:pt>
                <c:pt idx="437">
                  <c:v>0.35287201773120336</c:v>
                </c:pt>
                <c:pt idx="438">
                  <c:v>3.6551607693634969E-2</c:v>
                </c:pt>
                <c:pt idx="439">
                  <c:v>0.83276187774743782</c:v>
                </c:pt>
                <c:pt idx="440">
                  <c:v>0.73786330588347848</c:v>
                </c:pt>
                <c:pt idx="441">
                  <c:v>0.49706424406963712</c:v>
                </c:pt>
                <c:pt idx="442">
                  <c:v>0.83503171900188911</c:v>
                </c:pt>
                <c:pt idx="443">
                  <c:v>0.17418606308425766</c:v>
                </c:pt>
                <c:pt idx="444">
                  <c:v>0.17642303273999593</c:v>
                </c:pt>
                <c:pt idx="445">
                  <c:v>0.82475776979741933</c:v>
                </c:pt>
                <c:pt idx="446">
                  <c:v>0.44123778941946723</c:v>
                </c:pt>
                <c:pt idx="447">
                  <c:v>0.61455184942773367</c:v>
                </c:pt>
                <c:pt idx="448">
                  <c:v>0.3912596349672246</c:v>
                </c:pt>
                <c:pt idx="449">
                  <c:v>0.18128809421560799</c:v>
                </c:pt>
                <c:pt idx="450">
                  <c:v>0.82573985535063965</c:v>
                </c:pt>
                <c:pt idx="451">
                  <c:v>0.55482311784928706</c:v>
                </c:pt>
                <c:pt idx="452">
                  <c:v>1.3253256139123426E-2</c:v>
                </c:pt>
                <c:pt idx="453">
                  <c:v>0.43614148020255761</c:v>
                </c:pt>
                <c:pt idx="454">
                  <c:v>0.68029346970978921</c:v>
                </c:pt>
                <c:pt idx="455">
                  <c:v>0.5785331860079207</c:v>
                </c:pt>
                <c:pt idx="456">
                  <c:v>7.9159620314655399E-2</c:v>
                </c:pt>
                <c:pt idx="457">
                  <c:v>0.78504240896600375</c:v>
                </c:pt>
                <c:pt idx="458">
                  <c:v>0.14128958865492691</c:v>
                </c:pt>
                <c:pt idx="459">
                  <c:v>0.54037887561667164</c:v>
                </c:pt>
                <c:pt idx="460">
                  <c:v>0.24598003344837549</c:v>
                </c:pt>
                <c:pt idx="461">
                  <c:v>0.82066881813955261</c:v>
                </c:pt>
                <c:pt idx="462">
                  <c:v>0.93277775760175574</c:v>
                </c:pt>
                <c:pt idx="463">
                  <c:v>0.90825718846503267</c:v>
                </c:pt>
                <c:pt idx="464">
                  <c:v>0.12995757131763608</c:v>
                </c:pt>
                <c:pt idx="465">
                  <c:v>0.57371823901874763</c:v>
                </c:pt>
                <c:pt idx="466">
                  <c:v>0.14350872501306389</c:v>
                </c:pt>
                <c:pt idx="467">
                  <c:v>0.12356500374133961</c:v>
                </c:pt>
                <c:pt idx="468">
                  <c:v>0.29206312075334118</c:v>
                </c:pt>
                <c:pt idx="469">
                  <c:v>0.94749262197336848</c:v>
                </c:pt>
                <c:pt idx="470">
                  <c:v>0.46307331262352258</c:v>
                </c:pt>
                <c:pt idx="471">
                  <c:v>0.14992984488810868</c:v>
                </c:pt>
                <c:pt idx="472">
                  <c:v>0.28313558684000339</c:v>
                </c:pt>
                <c:pt idx="473">
                  <c:v>0.22707683161072656</c:v>
                </c:pt>
                <c:pt idx="474">
                  <c:v>0.1978117925759072</c:v>
                </c:pt>
                <c:pt idx="475">
                  <c:v>0.66708726937016516</c:v>
                </c:pt>
                <c:pt idx="476">
                  <c:v>0.50514927706583024</c:v>
                </c:pt>
                <c:pt idx="477">
                  <c:v>0.57090041173673145</c:v>
                </c:pt>
                <c:pt idx="478">
                  <c:v>0.13897685030857265</c:v>
                </c:pt>
                <c:pt idx="479">
                  <c:v>0.35617553229561516</c:v>
                </c:pt>
                <c:pt idx="480">
                  <c:v>0.48883030783333181</c:v>
                </c:pt>
                <c:pt idx="481">
                  <c:v>0.51269482455718951</c:v>
                </c:pt>
                <c:pt idx="482">
                  <c:v>0.90625429590444084</c:v>
                </c:pt>
                <c:pt idx="483">
                  <c:v>0.46909665691079294</c:v>
                </c:pt>
                <c:pt idx="484">
                  <c:v>0.68714438637801056</c:v>
                </c:pt>
                <c:pt idx="485">
                  <c:v>0.44629329801632767</c:v>
                </c:pt>
                <c:pt idx="486">
                  <c:v>6.9718357418419585E-2</c:v>
                </c:pt>
                <c:pt idx="487">
                  <c:v>0.83670868561434431</c:v>
                </c:pt>
                <c:pt idx="488">
                  <c:v>0.92798575036574849</c:v>
                </c:pt>
                <c:pt idx="489">
                  <c:v>4.4910937135935858E-2</c:v>
                </c:pt>
                <c:pt idx="490">
                  <c:v>0.71085145079446443</c:v>
                </c:pt>
                <c:pt idx="491">
                  <c:v>0.42137039250586739</c:v>
                </c:pt>
                <c:pt idx="492">
                  <c:v>0.14262432576082062</c:v>
                </c:pt>
                <c:pt idx="493">
                  <c:v>0.50396274195480972</c:v>
                </c:pt>
                <c:pt idx="494">
                  <c:v>0.95127030139566549</c:v>
                </c:pt>
                <c:pt idx="495">
                  <c:v>0.78981870465675941</c:v>
                </c:pt>
                <c:pt idx="496">
                  <c:v>0.86627749685714739</c:v>
                </c:pt>
                <c:pt idx="497">
                  <c:v>0.53994172056540679</c:v>
                </c:pt>
                <c:pt idx="498">
                  <c:v>0.9454093941023477</c:v>
                </c:pt>
                <c:pt idx="499">
                  <c:v>0.63629410915162787</c:v>
                </c:pt>
                <c:pt idx="500">
                  <c:v>0.3219582977022033</c:v>
                </c:pt>
                <c:pt idx="501">
                  <c:v>3.1904717412251093E-2</c:v>
                </c:pt>
                <c:pt idx="502">
                  <c:v>0.65084474802688219</c:v>
                </c:pt>
                <c:pt idx="503">
                  <c:v>0.59608769072356549</c:v>
                </c:pt>
                <c:pt idx="504">
                  <c:v>0.10691769271001095</c:v>
                </c:pt>
                <c:pt idx="505">
                  <c:v>0.4245830836988207</c:v>
                </c:pt>
                <c:pt idx="506">
                  <c:v>0.93006000872200623</c:v>
                </c:pt>
                <c:pt idx="507">
                  <c:v>0.39178208016497962</c:v>
                </c:pt>
                <c:pt idx="508">
                  <c:v>0.5012867869768648</c:v>
                </c:pt>
                <c:pt idx="509">
                  <c:v>0.93039288936407061</c:v>
                </c:pt>
                <c:pt idx="510">
                  <c:v>0.53833235636648291</c:v>
                </c:pt>
                <c:pt idx="511">
                  <c:v>0.52498805819343453</c:v>
                </c:pt>
                <c:pt idx="512">
                  <c:v>0.57159929597659009</c:v>
                </c:pt>
                <c:pt idx="513">
                  <c:v>0.61822167539675843</c:v>
                </c:pt>
                <c:pt idx="514">
                  <c:v>0.94135627374896058</c:v>
                </c:pt>
                <c:pt idx="515">
                  <c:v>0.73477288403481023</c:v>
                </c:pt>
                <c:pt idx="516">
                  <c:v>0.54421536809321336</c:v>
                </c:pt>
                <c:pt idx="517">
                  <c:v>0.78540017076363533</c:v>
                </c:pt>
                <c:pt idx="518">
                  <c:v>0.82662350073568136</c:v>
                </c:pt>
                <c:pt idx="519">
                  <c:v>0.17911034420340133</c:v>
                </c:pt>
                <c:pt idx="520">
                  <c:v>0.20264566423088926</c:v>
                </c:pt>
                <c:pt idx="521">
                  <c:v>0.81391834669826857</c:v>
                </c:pt>
                <c:pt idx="522">
                  <c:v>0.90782945926235981</c:v>
                </c:pt>
                <c:pt idx="523">
                  <c:v>0.27172564566547286</c:v>
                </c:pt>
                <c:pt idx="524">
                  <c:v>0.22519360729155247</c:v>
                </c:pt>
                <c:pt idx="525">
                  <c:v>0.68890364478581645</c:v>
                </c:pt>
                <c:pt idx="526">
                  <c:v>0.69606673846485001</c:v>
                </c:pt>
                <c:pt idx="527">
                  <c:v>0.97194248311552567</c:v>
                </c:pt>
                <c:pt idx="528">
                  <c:v>0.2927166124203916</c:v>
                </c:pt>
                <c:pt idx="529">
                  <c:v>0.93416794991333019</c:v>
                </c:pt>
                <c:pt idx="530">
                  <c:v>0.7473389058964357</c:v>
                </c:pt>
                <c:pt idx="531">
                  <c:v>0.90694261037461044</c:v>
                </c:pt>
                <c:pt idx="532">
                  <c:v>0.72579698136466653</c:v>
                </c:pt>
                <c:pt idx="533">
                  <c:v>0.1800037731364964</c:v>
                </c:pt>
                <c:pt idx="534">
                  <c:v>0.47387803385500693</c:v>
                </c:pt>
                <c:pt idx="535">
                  <c:v>0.8635097107725529</c:v>
                </c:pt>
                <c:pt idx="536">
                  <c:v>0.5185674259231563</c:v>
                </c:pt>
                <c:pt idx="537">
                  <c:v>0.35846485573701514</c:v>
                </c:pt>
                <c:pt idx="538">
                  <c:v>0.59859245038548237</c:v>
                </c:pt>
                <c:pt idx="539">
                  <c:v>0.21239394455013594</c:v>
                </c:pt>
                <c:pt idx="540">
                  <c:v>0.96457474618792038</c:v>
                </c:pt>
                <c:pt idx="541">
                  <c:v>0.32535402018420767</c:v>
                </c:pt>
                <c:pt idx="542">
                  <c:v>7.8651279990768042E-2</c:v>
                </c:pt>
                <c:pt idx="543">
                  <c:v>0.30142162378657356</c:v>
                </c:pt>
                <c:pt idx="544">
                  <c:v>0.41768242721262416</c:v>
                </c:pt>
                <c:pt idx="545">
                  <c:v>0.97980549063530264</c:v>
                </c:pt>
                <c:pt idx="546">
                  <c:v>0.57446970496793426</c:v>
                </c:pt>
                <c:pt idx="547">
                  <c:v>0.76026302918415867</c:v>
                </c:pt>
                <c:pt idx="548">
                  <c:v>0.16226882104959206</c:v>
                </c:pt>
                <c:pt idx="549">
                  <c:v>0.56310705425617313</c:v>
                </c:pt>
                <c:pt idx="550">
                  <c:v>0.30232889887556846</c:v>
                </c:pt>
                <c:pt idx="551">
                  <c:v>0.4587059957351014</c:v>
                </c:pt>
                <c:pt idx="552">
                  <c:v>0.27318646002244629</c:v>
                </c:pt>
                <c:pt idx="553">
                  <c:v>0.65724422145308559</c:v>
                </c:pt>
                <c:pt idx="554">
                  <c:v>0.50391135493271844</c:v>
                </c:pt>
                <c:pt idx="555">
                  <c:v>0.20434773245645499</c:v>
                </c:pt>
                <c:pt idx="556">
                  <c:v>0.91814804191275778</c:v>
                </c:pt>
                <c:pt idx="557">
                  <c:v>0.35967066835810702</c:v>
                </c:pt>
                <c:pt idx="558">
                  <c:v>0.69576976312966354</c:v>
                </c:pt>
                <c:pt idx="559">
                  <c:v>0.36248354759474866</c:v>
                </c:pt>
                <c:pt idx="560">
                  <c:v>0.40488561019774405</c:v>
                </c:pt>
                <c:pt idx="561">
                  <c:v>0.5290159237011548</c:v>
                </c:pt>
                <c:pt idx="562">
                  <c:v>0.80188348890237093</c:v>
                </c:pt>
                <c:pt idx="563">
                  <c:v>0.42848592171431443</c:v>
                </c:pt>
                <c:pt idx="564">
                  <c:v>0.3690117913466624</c:v>
                </c:pt>
                <c:pt idx="565">
                  <c:v>0.72924342267255615</c:v>
                </c:pt>
                <c:pt idx="566">
                  <c:v>0.29325975221714939</c:v>
                </c:pt>
                <c:pt idx="567">
                  <c:v>0.97671191427475712</c:v>
                </c:pt>
                <c:pt idx="568">
                  <c:v>0.21370770908346715</c:v>
                </c:pt>
                <c:pt idx="569">
                  <c:v>0.47386622369498632</c:v>
                </c:pt>
                <c:pt idx="570">
                  <c:v>0.11751599469489193</c:v>
                </c:pt>
                <c:pt idx="571">
                  <c:v>0.37314521304380699</c:v>
                </c:pt>
                <c:pt idx="572">
                  <c:v>0.60500652637577357</c:v>
                </c:pt>
                <c:pt idx="573">
                  <c:v>0.34254448130714721</c:v>
                </c:pt>
                <c:pt idx="574">
                  <c:v>0.67604722492799485</c:v>
                </c:pt>
                <c:pt idx="575">
                  <c:v>0.6520326606011263</c:v>
                </c:pt>
                <c:pt idx="576">
                  <c:v>0.95506438159568952</c:v>
                </c:pt>
                <c:pt idx="577">
                  <c:v>0.10787988544654925</c:v>
                </c:pt>
                <c:pt idx="578">
                  <c:v>0.31438165014606634</c:v>
                </c:pt>
                <c:pt idx="579">
                  <c:v>0.91331543438355334</c:v>
                </c:pt>
                <c:pt idx="580">
                  <c:v>0.32880015920991323</c:v>
                </c:pt>
                <c:pt idx="581">
                  <c:v>3.5325192831657692E-2</c:v>
                </c:pt>
                <c:pt idx="582">
                  <c:v>0.94534630916825002</c:v>
                </c:pt>
                <c:pt idx="583">
                  <c:v>0.69294545093181348</c:v>
                </c:pt>
                <c:pt idx="584">
                  <c:v>0.10999540715555878</c:v>
                </c:pt>
                <c:pt idx="585">
                  <c:v>0.93860136949460982</c:v>
                </c:pt>
                <c:pt idx="586">
                  <c:v>0.74953098255025385</c:v>
                </c:pt>
                <c:pt idx="587">
                  <c:v>0.29974192049282944</c:v>
                </c:pt>
                <c:pt idx="588">
                  <c:v>0.87583873278665103</c:v>
                </c:pt>
                <c:pt idx="589">
                  <c:v>0.75844429077923836</c:v>
                </c:pt>
                <c:pt idx="590">
                  <c:v>0.66807594171708573</c:v>
                </c:pt>
                <c:pt idx="591">
                  <c:v>0.44972436443011721</c:v>
                </c:pt>
                <c:pt idx="592">
                  <c:v>0.89648011999686983</c:v>
                </c:pt>
                <c:pt idx="593">
                  <c:v>0.52654445460693777</c:v>
                </c:pt>
                <c:pt idx="594">
                  <c:v>0.82428403219758317</c:v>
                </c:pt>
                <c:pt idx="595">
                  <c:v>0.76777908391194361</c:v>
                </c:pt>
                <c:pt idx="596">
                  <c:v>0.22494356501853197</c:v>
                </c:pt>
                <c:pt idx="597">
                  <c:v>0.52021291734162944</c:v>
                </c:pt>
                <c:pt idx="598">
                  <c:v>0.10970666967988085</c:v>
                </c:pt>
                <c:pt idx="599">
                  <c:v>0.77935966681563174</c:v>
                </c:pt>
                <c:pt idx="600">
                  <c:v>8.0099951506972467E-2</c:v>
                </c:pt>
                <c:pt idx="601">
                  <c:v>0.29804146795231889</c:v>
                </c:pt>
                <c:pt idx="602">
                  <c:v>0.40305153607326161</c:v>
                </c:pt>
                <c:pt idx="603">
                  <c:v>0.31741136330226849</c:v>
                </c:pt>
                <c:pt idx="604">
                  <c:v>0.60361246206797226</c:v>
                </c:pt>
                <c:pt idx="605">
                  <c:v>0.30454475451567853</c:v>
                </c:pt>
                <c:pt idx="606">
                  <c:v>0.31387028886699664</c:v>
                </c:pt>
                <c:pt idx="607">
                  <c:v>8.7306517334572065E-2</c:v>
                </c:pt>
                <c:pt idx="608">
                  <c:v>0.93664546169434915</c:v>
                </c:pt>
                <c:pt idx="609">
                  <c:v>0.78406332590743688</c:v>
                </c:pt>
                <c:pt idx="610">
                  <c:v>0.81018552538389788</c:v>
                </c:pt>
                <c:pt idx="611">
                  <c:v>0.84375406655804941</c:v>
                </c:pt>
                <c:pt idx="612">
                  <c:v>0.68094821402088046</c:v>
                </c:pt>
                <c:pt idx="613">
                  <c:v>0.43767957464506568</c:v>
                </c:pt>
                <c:pt idx="614">
                  <c:v>5.8231174076531778E-3</c:v>
                </c:pt>
                <c:pt idx="615">
                  <c:v>0.41304390380807854</c:v>
                </c:pt>
                <c:pt idx="616">
                  <c:v>0.96024545676705542</c:v>
                </c:pt>
                <c:pt idx="617">
                  <c:v>0.36486684282287196</c:v>
                </c:pt>
                <c:pt idx="618">
                  <c:v>0.12425036390856514</c:v>
                </c:pt>
                <c:pt idx="619">
                  <c:v>8.2323842927303104E-2</c:v>
                </c:pt>
                <c:pt idx="620">
                  <c:v>0.3240533686484155</c:v>
                </c:pt>
                <c:pt idx="621">
                  <c:v>0.65429993552140864</c:v>
                </c:pt>
                <c:pt idx="622">
                  <c:v>0.78036920749952432</c:v>
                </c:pt>
                <c:pt idx="623">
                  <c:v>0.77150752603803996</c:v>
                </c:pt>
                <c:pt idx="624">
                  <c:v>0.9077546998948276</c:v>
                </c:pt>
                <c:pt idx="625">
                  <c:v>0.8118244053165703</c:v>
                </c:pt>
                <c:pt idx="626">
                  <c:v>8.3286090885375752E-2</c:v>
                </c:pt>
                <c:pt idx="627">
                  <c:v>8.4473861688124652E-2</c:v>
                </c:pt>
                <c:pt idx="628">
                  <c:v>0.91814653398316837</c:v>
                </c:pt>
                <c:pt idx="629">
                  <c:v>0.54593071512672753</c:v>
                </c:pt>
                <c:pt idx="630">
                  <c:v>0.12354162437159366</c:v>
                </c:pt>
                <c:pt idx="631">
                  <c:v>0.83305812611922603</c:v>
                </c:pt>
                <c:pt idx="632">
                  <c:v>0.88757524896743867</c:v>
                </c:pt>
                <c:pt idx="633">
                  <c:v>0.42679711232835749</c:v>
                </c:pt>
                <c:pt idx="634">
                  <c:v>0.1371948274999012</c:v>
                </c:pt>
                <c:pt idx="635">
                  <c:v>0.33245684048528878</c:v>
                </c:pt>
                <c:pt idx="636">
                  <c:v>0.541156457195483</c:v>
                </c:pt>
                <c:pt idx="637">
                  <c:v>0.48705493948627621</c:v>
                </c:pt>
                <c:pt idx="638">
                  <c:v>0.52319537795387716</c:v>
                </c:pt>
                <c:pt idx="639">
                  <c:v>0.48632187471544996</c:v>
                </c:pt>
                <c:pt idx="640">
                  <c:v>7.7556979813614979E-2</c:v>
                </c:pt>
                <c:pt idx="641">
                  <c:v>0.27959931264641047</c:v>
                </c:pt>
                <c:pt idx="642">
                  <c:v>0.39070224805781784</c:v>
                </c:pt>
                <c:pt idx="643">
                  <c:v>0.59179673229743468</c:v>
                </c:pt>
                <c:pt idx="644">
                  <c:v>3.3080249567628894E-2</c:v>
                </c:pt>
                <c:pt idx="645">
                  <c:v>0.74661520956596072</c:v>
                </c:pt>
                <c:pt idx="646">
                  <c:v>0.39815846511191988</c:v>
                </c:pt>
                <c:pt idx="647">
                  <c:v>0.46353457208599369</c:v>
                </c:pt>
                <c:pt idx="648">
                  <c:v>0.76160590837962427</c:v>
                </c:pt>
                <c:pt idx="649">
                  <c:v>0.7745051951991595</c:v>
                </c:pt>
                <c:pt idx="650">
                  <c:v>0.79533216019769515</c:v>
                </c:pt>
                <c:pt idx="651">
                  <c:v>6.8938003324316433E-2</c:v>
                </c:pt>
                <c:pt idx="652">
                  <c:v>0.89946133538494921</c:v>
                </c:pt>
                <c:pt idx="653">
                  <c:v>0.63151470127045262</c:v>
                </c:pt>
                <c:pt idx="654">
                  <c:v>0.32826498628678336</c:v>
                </c:pt>
                <c:pt idx="655">
                  <c:v>0.66885424428974527</c:v>
                </c:pt>
                <c:pt idx="656">
                  <c:v>0.10269006926302349</c:v>
                </c:pt>
                <c:pt idx="657">
                  <c:v>0.49367703298631072</c:v>
                </c:pt>
                <c:pt idx="658">
                  <c:v>0.42942713865624682</c:v>
                </c:pt>
                <c:pt idx="659">
                  <c:v>0.47997675964855324</c:v>
                </c:pt>
                <c:pt idx="660">
                  <c:v>0.63525850580257592</c:v>
                </c:pt>
                <c:pt idx="661">
                  <c:v>0.48502452334370327</c:v>
                </c:pt>
                <c:pt idx="662">
                  <c:v>0.8678877864919029</c:v>
                </c:pt>
                <c:pt idx="663">
                  <c:v>0.56615647654876522</c:v>
                </c:pt>
                <c:pt idx="664">
                  <c:v>0.58372475886456288</c:v>
                </c:pt>
                <c:pt idx="665">
                  <c:v>0.75728017106923806</c:v>
                </c:pt>
                <c:pt idx="666">
                  <c:v>0.58882941052478732</c:v>
                </c:pt>
                <c:pt idx="667">
                  <c:v>0.17787507961964766</c:v>
                </c:pt>
                <c:pt idx="668">
                  <c:v>0.48147994757961676</c:v>
                </c:pt>
                <c:pt idx="669">
                  <c:v>0.93759716774959201</c:v>
                </c:pt>
                <c:pt idx="670">
                  <c:v>0.97425889455107717</c:v>
                </c:pt>
                <c:pt idx="671">
                  <c:v>0.85266368101070922</c:v>
                </c:pt>
                <c:pt idx="672">
                  <c:v>0.87743927217435413</c:v>
                </c:pt>
                <c:pt idx="673">
                  <c:v>0.71041219392517774</c:v>
                </c:pt>
                <c:pt idx="674">
                  <c:v>0.18164213166396448</c:v>
                </c:pt>
                <c:pt idx="675">
                  <c:v>0.3377698013746594</c:v>
                </c:pt>
                <c:pt idx="676">
                  <c:v>3.5158017384735452E-2</c:v>
                </c:pt>
                <c:pt idx="677">
                  <c:v>0.88734022010319891</c:v>
                </c:pt>
                <c:pt idx="678">
                  <c:v>0.20846831603343474</c:v>
                </c:pt>
                <c:pt idx="679">
                  <c:v>0.66109294236451122</c:v>
                </c:pt>
                <c:pt idx="680">
                  <c:v>9.7942790415836645E-2</c:v>
                </c:pt>
                <c:pt idx="681">
                  <c:v>0.69658730598833607</c:v>
                </c:pt>
                <c:pt idx="682">
                  <c:v>0.48499481016341495</c:v>
                </c:pt>
                <c:pt idx="683">
                  <c:v>0.3777002263465622</c:v>
                </c:pt>
                <c:pt idx="684">
                  <c:v>0.94869883695289881</c:v>
                </c:pt>
                <c:pt idx="685">
                  <c:v>2.0574419653454523E-2</c:v>
                </c:pt>
                <c:pt idx="686">
                  <c:v>7.8701021840911323E-2</c:v>
                </c:pt>
                <c:pt idx="687">
                  <c:v>0.62080466732300632</c:v>
                </c:pt>
                <c:pt idx="688">
                  <c:v>0.51360225269554594</c:v>
                </c:pt>
                <c:pt idx="689">
                  <c:v>0.35056816277403957</c:v>
                </c:pt>
                <c:pt idx="690">
                  <c:v>0.319921169805224</c:v>
                </c:pt>
                <c:pt idx="691">
                  <c:v>4.4615063625230711E-4</c:v>
                </c:pt>
                <c:pt idx="692">
                  <c:v>0.94772501228703598</c:v>
                </c:pt>
                <c:pt idx="693">
                  <c:v>0.99016331981229411</c:v>
                </c:pt>
                <c:pt idx="694">
                  <c:v>0.11689565817001468</c:v>
                </c:pt>
                <c:pt idx="695">
                  <c:v>0.87475891763551172</c:v>
                </c:pt>
                <c:pt idx="696">
                  <c:v>0.71404579033080251</c:v>
                </c:pt>
                <c:pt idx="697">
                  <c:v>0.74746179314746797</c:v>
                </c:pt>
                <c:pt idx="698">
                  <c:v>9.8968240426739795E-2</c:v>
                </c:pt>
                <c:pt idx="699">
                  <c:v>3.5008378437193954E-2</c:v>
                </c:pt>
                <c:pt idx="700">
                  <c:v>0.70869177589958254</c:v>
                </c:pt>
                <c:pt idx="701">
                  <c:v>0.78695630747780931</c:v>
                </c:pt>
                <c:pt idx="702">
                  <c:v>0.58473843231824374</c:v>
                </c:pt>
                <c:pt idx="703">
                  <c:v>0.71083629688007677</c:v>
                </c:pt>
                <c:pt idx="704">
                  <c:v>0.47103698701623398</c:v>
                </c:pt>
                <c:pt idx="705">
                  <c:v>0.90752425068516074</c:v>
                </c:pt>
                <c:pt idx="706">
                  <c:v>0.97956314111661769</c:v>
                </c:pt>
                <c:pt idx="707">
                  <c:v>0.47192135575563543</c:v>
                </c:pt>
                <c:pt idx="708">
                  <c:v>0.79268834059237103</c:v>
                </c:pt>
                <c:pt idx="709">
                  <c:v>0.68253661248097452</c:v>
                </c:pt>
                <c:pt idx="710">
                  <c:v>0.37945110807922577</c:v>
                </c:pt>
                <c:pt idx="711">
                  <c:v>0.76895649306391889</c:v>
                </c:pt>
                <c:pt idx="712">
                  <c:v>0.959211965365111</c:v>
                </c:pt>
                <c:pt idx="713">
                  <c:v>0.19575301193085315</c:v>
                </c:pt>
                <c:pt idx="714">
                  <c:v>0.86456924997938922</c:v>
                </c:pt>
                <c:pt idx="715">
                  <c:v>0.28556630047542175</c:v>
                </c:pt>
                <c:pt idx="716">
                  <c:v>0.9289499654173563</c:v>
                </c:pt>
                <c:pt idx="717">
                  <c:v>0.96532475235841142</c:v>
                </c:pt>
                <c:pt idx="718">
                  <c:v>0.40772250133863974</c:v>
                </c:pt>
                <c:pt idx="719">
                  <c:v>0.17477154295734765</c:v>
                </c:pt>
                <c:pt idx="720">
                  <c:v>0.10921272750018574</c:v>
                </c:pt>
                <c:pt idx="721">
                  <c:v>2.8600942085447723E-2</c:v>
                </c:pt>
                <c:pt idx="722">
                  <c:v>0.63962668981959714</c:v>
                </c:pt>
                <c:pt idx="723">
                  <c:v>0.48359461537556137</c:v>
                </c:pt>
                <c:pt idx="724">
                  <c:v>0.16828694826882307</c:v>
                </c:pt>
                <c:pt idx="725">
                  <c:v>0.73037066227884306</c:v>
                </c:pt>
                <c:pt idx="726">
                  <c:v>0.69150876034512898</c:v>
                </c:pt>
                <c:pt idx="727">
                  <c:v>0.11560550578592876</c:v>
                </c:pt>
                <c:pt idx="728">
                  <c:v>3.2588143297705652E-2</c:v>
                </c:pt>
                <c:pt idx="729">
                  <c:v>0.33219410154758489</c:v>
                </c:pt>
                <c:pt idx="730">
                  <c:v>0.1810189485818765</c:v>
                </c:pt>
                <c:pt idx="731">
                  <c:v>0.14583462135922121</c:v>
                </c:pt>
                <c:pt idx="732">
                  <c:v>1.6868437712159512E-2</c:v>
                </c:pt>
                <c:pt idx="733">
                  <c:v>0.80678580635061214</c:v>
                </c:pt>
                <c:pt idx="734">
                  <c:v>3.9724680056667072E-2</c:v>
                </c:pt>
                <c:pt idx="735">
                  <c:v>0.20623623099168531</c:v>
                </c:pt>
                <c:pt idx="736">
                  <c:v>2.7725593451736641E-2</c:v>
                </c:pt>
                <c:pt idx="737">
                  <c:v>0.47016026238125797</c:v>
                </c:pt>
                <c:pt idx="738">
                  <c:v>0.99088158667032322</c:v>
                </c:pt>
                <c:pt idx="739">
                  <c:v>0.43034615143095445</c:v>
                </c:pt>
                <c:pt idx="740">
                  <c:v>0.72650580829230971</c:v>
                </c:pt>
                <c:pt idx="741">
                  <c:v>9.5381719608311877E-2</c:v>
                </c:pt>
                <c:pt idx="742">
                  <c:v>0.58369028597064099</c:v>
                </c:pt>
                <c:pt idx="743">
                  <c:v>0.70439036779867248</c:v>
                </c:pt>
                <c:pt idx="744">
                  <c:v>0.88976190616035244</c:v>
                </c:pt>
                <c:pt idx="745">
                  <c:v>0.73569151421107892</c:v>
                </c:pt>
                <c:pt idx="746">
                  <c:v>0.98185607777203854</c:v>
                </c:pt>
                <c:pt idx="747">
                  <c:v>0.34116894432689637</c:v>
                </c:pt>
                <c:pt idx="748">
                  <c:v>0.19151124789660789</c:v>
                </c:pt>
                <c:pt idx="749">
                  <c:v>0.99750293827907199</c:v>
                </c:pt>
                <c:pt idx="750">
                  <c:v>0.39038309685489558</c:v>
                </c:pt>
                <c:pt idx="751">
                  <c:v>0.24854939249507868</c:v>
                </c:pt>
                <c:pt idx="752">
                  <c:v>0.82231580361822854</c:v>
                </c:pt>
                <c:pt idx="753">
                  <c:v>0.10237866162727571</c:v>
                </c:pt>
                <c:pt idx="754">
                  <c:v>0.97980369239314447</c:v>
                </c:pt>
                <c:pt idx="755">
                  <c:v>0.46378291015794859</c:v>
                </c:pt>
                <c:pt idx="756">
                  <c:v>0.79961649291128378</c:v>
                </c:pt>
                <c:pt idx="757">
                  <c:v>0.22450609485028905</c:v>
                </c:pt>
                <c:pt idx="758">
                  <c:v>0.86127823638345424</c:v>
                </c:pt>
                <c:pt idx="759">
                  <c:v>0.46442668169045176</c:v>
                </c:pt>
                <c:pt idx="760">
                  <c:v>0.65005447309529263</c:v>
                </c:pt>
                <c:pt idx="761">
                  <c:v>0.4784377101954812</c:v>
                </c:pt>
                <c:pt idx="762">
                  <c:v>0.71833241367843914</c:v>
                </c:pt>
                <c:pt idx="763">
                  <c:v>0.10081700182501241</c:v>
                </c:pt>
                <c:pt idx="764">
                  <c:v>0.10610019483675215</c:v>
                </c:pt>
                <c:pt idx="765">
                  <c:v>0.65282014409996814</c:v>
                </c:pt>
                <c:pt idx="766">
                  <c:v>0.65539511659270178</c:v>
                </c:pt>
                <c:pt idx="767">
                  <c:v>0.45599824128277289</c:v>
                </c:pt>
                <c:pt idx="768">
                  <c:v>0.94939029628234672</c:v>
                </c:pt>
                <c:pt idx="769">
                  <c:v>0.26052210609843873</c:v>
                </c:pt>
                <c:pt idx="770">
                  <c:v>0.40820061069428726</c:v>
                </c:pt>
                <c:pt idx="771">
                  <c:v>0.9866172389346467</c:v>
                </c:pt>
                <c:pt idx="772">
                  <c:v>0.62178369604783612</c:v>
                </c:pt>
                <c:pt idx="773">
                  <c:v>0.4291759225076669</c:v>
                </c:pt>
                <c:pt idx="774">
                  <c:v>0.71902244487739031</c:v>
                </c:pt>
                <c:pt idx="775">
                  <c:v>0.44666877489859558</c:v>
                </c:pt>
                <c:pt idx="776">
                  <c:v>0.85004993908800897</c:v>
                </c:pt>
                <c:pt idx="777">
                  <c:v>0.53542453634967058</c:v>
                </c:pt>
                <c:pt idx="778">
                  <c:v>0.72751774142659975</c:v>
                </c:pt>
                <c:pt idx="779">
                  <c:v>0.12176240750804534</c:v>
                </c:pt>
                <c:pt idx="780">
                  <c:v>0.79819686736241902</c:v>
                </c:pt>
                <c:pt idx="781">
                  <c:v>0.49648025757738912</c:v>
                </c:pt>
                <c:pt idx="782">
                  <c:v>0.21605873616717153</c:v>
                </c:pt>
                <c:pt idx="783">
                  <c:v>0.91697125994933426</c:v>
                </c:pt>
                <c:pt idx="784">
                  <c:v>0.35255702837464153</c:v>
                </c:pt>
                <c:pt idx="785">
                  <c:v>0.9180917404984148</c:v>
                </c:pt>
                <c:pt idx="786">
                  <c:v>0.4001165148357374</c:v>
                </c:pt>
                <c:pt idx="787">
                  <c:v>0.62277052845087966</c:v>
                </c:pt>
                <c:pt idx="788">
                  <c:v>0.2000677612366345</c:v>
                </c:pt>
                <c:pt idx="789">
                  <c:v>0.83958133620541986</c:v>
                </c:pt>
                <c:pt idx="790">
                  <c:v>0.80503753176432369</c:v>
                </c:pt>
                <c:pt idx="791">
                  <c:v>0.29683075820117044</c:v>
                </c:pt>
                <c:pt idx="792">
                  <c:v>0.59702538028942254</c:v>
                </c:pt>
                <c:pt idx="793">
                  <c:v>0.49649583587664858</c:v>
                </c:pt>
                <c:pt idx="794">
                  <c:v>0.61163821800796458</c:v>
                </c:pt>
                <c:pt idx="795">
                  <c:v>0.50847763418918235</c:v>
                </c:pt>
                <c:pt idx="796">
                  <c:v>0.24984160191668203</c:v>
                </c:pt>
                <c:pt idx="797">
                  <c:v>0.46966531565455694</c:v>
                </c:pt>
                <c:pt idx="798">
                  <c:v>0.54997868662637706</c:v>
                </c:pt>
                <c:pt idx="799">
                  <c:v>0.46091516338956295</c:v>
                </c:pt>
                <c:pt idx="800">
                  <c:v>0.74245172394709158</c:v>
                </c:pt>
                <c:pt idx="801">
                  <c:v>0.66154533062784582</c:v>
                </c:pt>
                <c:pt idx="802">
                  <c:v>0.89211734183545033</c:v>
                </c:pt>
                <c:pt idx="803">
                  <c:v>0.83972617243267678</c:v>
                </c:pt>
                <c:pt idx="804">
                  <c:v>0.44362776958559758</c:v>
                </c:pt>
                <c:pt idx="805">
                  <c:v>0.86074075391588267</c:v>
                </c:pt>
                <c:pt idx="806">
                  <c:v>0.13522559165354253</c:v>
                </c:pt>
                <c:pt idx="807">
                  <c:v>0.88814146068355238</c:v>
                </c:pt>
                <c:pt idx="808">
                  <c:v>3.1318722453029357E-2</c:v>
                </c:pt>
                <c:pt idx="809">
                  <c:v>0.77190508287275894</c:v>
                </c:pt>
                <c:pt idx="810">
                  <c:v>0.47786885706928861</c:v>
                </c:pt>
                <c:pt idx="811">
                  <c:v>5.0031981710474849E-2</c:v>
                </c:pt>
                <c:pt idx="812">
                  <c:v>0.83525063626935958</c:v>
                </c:pt>
                <c:pt idx="813">
                  <c:v>8.521322887092686E-2</c:v>
                </c:pt>
                <c:pt idx="814">
                  <c:v>0.72120969615946184</c:v>
                </c:pt>
                <c:pt idx="815">
                  <c:v>0.74945054386609578</c:v>
                </c:pt>
                <c:pt idx="816">
                  <c:v>0.74635219109677808</c:v>
                </c:pt>
                <c:pt idx="817">
                  <c:v>0.71808211398625488</c:v>
                </c:pt>
                <c:pt idx="818">
                  <c:v>0.14340713635739655</c:v>
                </c:pt>
                <c:pt idx="819">
                  <c:v>0.52517851025613882</c:v>
                </c:pt>
                <c:pt idx="820">
                  <c:v>0.11734866428128621</c:v>
                </c:pt>
                <c:pt idx="821">
                  <c:v>0.44189439866600855</c:v>
                </c:pt>
                <c:pt idx="822">
                  <c:v>0.63524344117470255</c:v>
                </c:pt>
                <c:pt idx="823">
                  <c:v>0.79278409654242232</c:v>
                </c:pt>
                <c:pt idx="824">
                  <c:v>9.1211826188268841E-2</c:v>
                </c:pt>
                <c:pt idx="825">
                  <c:v>0.44891336284881111</c:v>
                </c:pt>
                <c:pt idx="826">
                  <c:v>0.51310205477939896</c:v>
                </c:pt>
                <c:pt idx="827">
                  <c:v>0.95395502104587293</c:v>
                </c:pt>
                <c:pt idx="828">
                  <c:v>0.70806036766021085</c:v>
                </c:pt>
                <c:pt idx="829">
                  <c:v>0.92339878144969167</c:v>
                </c:pt>
                <c:pt idx="830">
                  <c:v>0.89510778571078797</c:v>
                </c:pt>
                <c:pt idx="831">
                  <c:v>0.48479918615936335</c:v>
                </c:pt>
                <c:pt idx="832">
                  <c:v>0.28479490215925862</c:v>
                </c:pt>
                <c:pt idx="833">
                  <c:v>0.97123316655749736</c:v>
                </c:pt>
                <c:pt idx="834">
                  <c:v>0.4696503625099534</c:v>
                </c:pt>
                <c:pt idx="835">
                  <c:v>0.87958308202985003</c:v>
                </c:pt>
                <c:pt idx="836">
                  <c:v>0.62877739343653527</c:v>
                </c:pt>
                <c:pt idx="837">
                  <c:v>0.65832935132682102</c:v>
                </c:pt>
                <c:pt idx="838">
                  <c:v>0.84022905066801878</c:v>
                </c:pt>
                <c:pt idx="839">
                  <c:v>0.31886769088697686</c:v>
                </c:pt>
                <c:pt idx="840">
                  <c:v>0.93149688265949138</c:v>
                </c:pt>
                <c:pt idx="841">
                  <c:v>0.89243528608551248</c:v>
                </c:pt>
                <c:pt idx="842">
                  <c:v>0.65240299781597211</c:v>
                </c:pt>
                <c:pt idx="843">
                  <c:v>0.14006757251416879</c:v>
                </c:pt>
                <c:pt idx="844">
                  <c:v>0.37376725604514238</c:v>
                </c:pt>
                <c:pt idx="845">
                  <c:v>0.21890235053818141</c:v>
                </c:pt>
                <c:pt idx="846">
                  <c:v>0.35192785455028419</c:v>
                </c:pt>
                <c:pt idx="847">
                  <c:v>0.46247814610306148</c:v>
                </c:pt>
                <c:pt idx="848">
                  <c:v>0.37325200085115151</c:v>
                </c:pt>
                <c:pt idx="849">
                  <c:v>0.54874249787612028</c:v>
                </c:pt>
                <c:pt idx="850">
                  <c:v>2.126235270261545E-2</c:v>
                </c:pt>
                <c:pt idx="851">
                  <c:v>0.99952118138194535</c:v>
                </c:pt>
                <c:pt idx="852">
                  <c:v>0.22633637950250607</c:v>
                </c:pt>
                <c:pt idx="853">
                  <c:v>0.60951991922933291</c:v>
                </c:pt>
                <c:pt idx="854">
                  <c:v>0.79885457968663853</c:v>
                </c:pt>
                <c:pt idx="855">
                  <c:v>0.39467080872204552</c:v>
                </c:pt>
                <c:pt idx="856">
                  <c:v>0.46884673834200552</c:v>
                </c:pt>
                <c:pt idx="857">
                  <c:v>5.0830619124345722E-2</c:v>
                </c:pt>
                <c:pt idx="858">
                  <c:v>0.3191187769508389</c:v>
                </c:pt>
                <c:pt idx="859">
                  <c:v>0.17605415633120336</c:v>
                </c:pt>
                <c:pt idx="860">
                  <c:v>0.84677587647209096</c:v>
                </c:pt>
                <c:pt idx="861">
                  <c:v>4.5148798752349673E-2</c:v>
                </c:pt>
                <c:pt idx="862">
                  <c:v>0.17275712817783895</c:v>
                </c:pt>
                <c:pt idx="863">
                  <c:v>0.23969270955853084</c:v>
                </c:pt>
                <c:pt idx="864">
                  <c:v>0.35440831193041589</c:v>
                </c:pt>
                <c:pt idx="865">
                  <c:v>0.91972862067091787</c:v>
                </c:pt>
                <c:pt idx="866">
                  <c:v>6.8645762288107148E-2</c:v>
                </c:pt>
                <c:pt idx="867">
                  <c:v>0.14542964316766593</c:v>
                </c:pt>
                <c:pt idx="868">
                  <c:v>0.355272903934719</c:v>
                </c:pt>
                <c:pt idx="869">
                  <c:v>0.63807525516981589</c:v>
                </c:pt>
                <c:pt idx="870">
                  <c:v>9.3973501852040009E-2</c:v>
                </c:pt>
                <c:pt idx="871">
                  <c:v>0.87889262945726365</c:v>
                </c:pt>
                <c:pt idx="872">
                  <c:v>2.1426704705710842E-2</c:v>
                </c:pt>
                <c:pt idx="873">
                  <c:v>0.6882247054301871</c:v>
                </c:pt>
                <c:pt idx="874">
                  <c:v>0.65756908530415237</c:v>
                </c:pt>
                <c:pt idx="875">
                  <c:v>0.15784077247705308</c:v>
                </c:pt>
                <c:pt idx="876">
                  <c:v>0.7174298146737117</c:v>
                </c:pt>
                <c:pt idx="877">
                  <c:v>0.47457722722163964</c:v>
                </c:pt>
                <c:pt idx="878">
                  <c:v>0.96956067997114548</c:v>
                </c:pt>
                <c:pt idx="879">
                  <c:v>0.68587041395487058</c:v>
                </c:pt>
                <c:pt idx="880">
                  <c:v>0.60261969085591383</c:v>
                </c:pt>
                <c:pt idx="881">
                  <c:v>0.82340267819336743</c:v>
                </c:pt>
                <c:pt idx="882">
                  <c:v>0.32422905220882303</c:v>
                </c:pt>
                <c:pt idx="883">
                  <c:v>0.39911510821556495</c:v>
                </c:pt>
                <c:pt idx="884">
                  <c:v>0.1678525686416843</c:v>
                </c:pt>
                <c:pt idx="885">
                  <c:v>0.76266341629288614</c:v>
                </c:pt>
                <c:pt idx="886">
                  <c:v>0.25132512114843908</c:v>
                </c:pt>
                <c:pt idx="887">
                  <c:v>6.7861111844027544E-2</c:v>
                </c:pt>
                <c:pt idx="888">
                  <c:v>0.1590157839696188</c:v>
                </c:pt>
                <c:pt idx="889">
                  <c:v>0.50954765957946868</c:v>
                </c:pt>
                <c:pt idx="890">
                  <c:v>0.48607855449042092</c:v>
                </c:pt>
                <c:pt idx="891">
                  <c:v>0.11055387217835633</c:v>
                </c:pt>
                <c:pt idx="892">
                  <c:v>0.5117695636647096</c:v>
                </c:pt>
                <c:pt idx="893">
                  <c:v>0.91943157149383947</c:v>
                </c:pt>
                <c:pt idx="894">
                  <c:v>0.47851348169670138</c:v>
                </c:pt>
                <c:pt idx="895">
                  <c:v>0.62378537175867643</c:v>
                </c:pt>
                <c:pt idx="896">
                  <c:v>0.90911122004361389</c:v>
                </c:pt>
                <c:pt idx="897">
                  <c:v>0.57813086971912375</c:v>
                </c:pt>
                <c:pt idx="898">
                  <c:v>0.47269271062789731</c:v>
                </c:pt>
                <c:pt idx="899">
                  <c:v>0.92623203509643859</c:v>
                </c:pt>
                <c:pt idx="900">
                  <c:v>3.8180124656578052E-2</c:v>
                </c:pt>
                <c:pt idx="901">
                  <c:v>0.3356177664001041</c:v>
                </c:pt>
                <c:pt idx="902">
                  <c:v>0.49178432869341171</c:v>
                </c:pt>
                <c:pt idx="903">
                  <c:v>0.11971950522075281</c:v>
                </c:pt>
                <c:pt idx="904">
                  <c:v>0.94995192721248567</c:v>
                </c:pt>
                <c:pt idx="905">
                  <c:v>0.91853751927638128</c:v>
                </c:pt>
                <c:pt idx="906">
                  <c:v>0.56945486948234003</c:v>
                </c:pt>
                <c:pt idx="907">
                  <c:v>1.7160577130336252E-3</c:v>
                </c:pt>
                <c:pt idx="908">
                  <c:v>7.8255980713532014E-2</c:v>
                </c:pt>
                <c:pt idx="909">
                  <c:v>0.10477662684612221</c:v>
                </c:pt>
                <c:pt idx="910">
                  <c:v>0.68079688170502795</c:v>
                </c:pt>
                <c:pt idx="911">
                  <c:v>0.80981833220565635</c:v>
                </c:pt>
                <c:pt idx="912">
                  <c:v>0.95101323160750051</c:v>
                </c:pt>
                <c:pt idx="913">
                  <c:v>0.71775566722081552</c:v>
                </c:pt>
                <c:pt idx="914">
                  <c:v>0.69861471419729981</c:v>
                </c:pt>
                <c:pt idx="915">
                  <c:v>0.93255509544602078</c:v>
                </c:pt>
                <c:pt idx="916">
                  <c:v>0.25428905933617341</c:v>
                </c:pt>
                <c:pt idx="917">
                  <c:v>0.74698968657749598</c:v>
                </c:pt>
                <c:pt idx="918">
                  <c:v>0.82241706674022141</c:v>
                </c:pt>
                <c:pt idx="919">
                  <c:v>0.39395855786299427</c:v>
                </c:pt>
                <c:pt idx="920">
                  <c:v>0.21540899737800479</c:v>
                </c:pt>
                <c:pt idx="921">
                  <c:v>0.2846066616941334</c:v>
                </c:pt>
                <c:pt idx="922">
                  <c:v>0.76243704426212089</c:v>
                </c:pt>
                <c:pt idx="923">
                  <c:v>0.66424624359761142</c:v>
                </c:pt>
                <c:pt idx="924">
                  <c:v>7.8654304220823978E-2</c:v>
                </c:pt>
                <c:pt idx="925">
                  <c:v>0.72612065102961865</c:v>
                </c:pt>
                <c:pt idx="926">
                  <c:v>0.65814032803223654</c:v>
                </c:pt>
                <c:pt idx="927">
                  <c:v>0.1095232108411599</c:v>
                </c:pt>
                <c:pt idx="928">
                  <c:v>0.84332834069418472</c:v>
                </c:pt>
                <c:pt idx="929">
                  <c:v>0.66543896698101346</c:v>
                </c:pt>
                <c:pt idx="930">
                  <c:v>0.7297821369105949</c:v>
                </c:pt>
                <c:pt idx="931">
                  <c:v>0.4016740885141169</c:v>
                </c:pt>
                <c:pt idx="932">
                  <c:v>0.11079150583878006</c:v>
                </c:pt>
                <c:pt idx="933">
                  <c:v>0.31562983608147688</c:v>
                </c:pt>
                <c:pt idx="934">
                  <c:v>0.4676589908322305</c:v>
                </c:pt>
                <c:pt idx="935">
                  <c:v>0.82218812935607666</c:v>
                </c:pt>
                <c:pt idx="936">
                  <c:v>0.78903408705615041</c:v>
                </c:pt>
                <c:pt idx="937">
                  <c:v>6.0423151823338239E-2</c:v>
                </c:pt>
                <c:pt idx="938">
                  <c:v>0.69311730838229202</c:v>
                </c:pt>
                <c:pt idx="939">
                  <c:v>0.37098151185765427</c:v>
                </c:pt>
                <c:pt idx="940">
                  <c:v>0.45381904808368589</c:v>
                </c:pt>
                <c:pt idx="941">
                  <c:v>0.30959661096046154</c:v>
                </c:pt>
                <c:pt idx="942">
                  <c:v>0.23259671265067938</c:v>
                </c:pt>
                <c:pt idx="943">
                  <c:v>0.95122120244557529</c:v>
                </c:pt>
                <c:pt idx="944">
                  <c:v>0.14441866736601994</c:v>
                </c:pt>
                <c:pt idx="945">
                  <c:v>0.71526323294848493</c:v>
                </c:pt>
                <c:pt idx="946">
                  <c:v>0.80838443615569555</c:v>
                </c:pt>
                <c:pt idx="947">
                  <c:v>0.66366953101299497</c:v>
                </c:pt>
                <c:pt idx="948">
                  <c:v>0.63153981481360988</c:v>
                </c:pt>
                <c:pt idx="949">
                  <c:v>0.1314730659818989</c:v>
                </c:pt>
                <c:pt idx="950">
                  <c:v>0.35952054863540917</c:v>
                </c:pt>
                <c:pt idx="951">
                  <c:v>0.71559193321122672</c:v>
                </c:pt>
                <c:pt idx="952">
                  <c:v>0.30639765945793318</c:v>
                </c:pt>
                <c:pt idx="953">
                  <c:v>0.59470863483810232</c:v>
                </c:pt>
                <c:pt idx="954">
                  <c:v>0.67982181421025867</c:v>
                </c:pt>
                <c:pt idx="955">
                  <c:v>0.63750785259800047</c:v>
                </c:pt>
                <c:pt idx="956">
                  <c:v>0.72636946729972507</c:v>
                </c:pt>
                <c:pt idx="957">
                  <c:v>0.47020091047708601</c:v>
                </c:pt>
                <c:pt idx="958">
                  <c:v>0.66748442998061153</c:v>
                </c:pt>
                <c:pt idx="959">
                  <c:v>0.89140556944121274</c:v>
                </c:pt>
                <c:pt idx="960">
                  <c:v>0.50913990113424135</c:v>
                </c:pt>
                <c:pt idx="961">
                  <c:v>0.91750844174918189</c:v>
                </c:pt>
                <c:pt idx="962">
                  <c:v>0.21490146846656188</c:v>
                </c:pt>
                <c:pt idx="963">
                  <c:v>0.39744915929482894</c:v>
                </c:pt>
                <c:pt idx="964">
                  <c:v>0.31261599122156392</c:v>
                </c:pt>
                <c:pt idx="965">
                  <c:v>0.38197962650694639</c:v>
                </c:pt>
                <c:pt idx="966">
                  <c:v>9.2100179042537311E-2</c:v>
                </c:pt>
                <c:pt idx="967">
                  <c:v>0.55110200477798377</c:v>
                </c:pt>
                <c:pt idx="968">
                  <c:v>5.3281083836112852E-2</c:v>
                </c:pt>
                <c:pt idx="969">
                  <c:v>0.69123724767895101</c:v>
                </c:pt>
                <c:pt idx="970">
                  <c:v>0.54251037288628512</c:v>
                </c:pt>
                <c:pt idx="971">
                  <c:v>0.80137076153905784</c:v>
                </c:pt>
                <c:pt idx="972">
                  <c:v>0.41975835325999167</c:v>
                </c:pt>
                <c:pt idx="973">
                  <c:v>0.13767997772615737</c:v>
                </c:pt>
                <c:pt idx="974">
                  <c:v>0.72901040223999836</c:v>
                </c:pt>
                <c:pt idx="975">
                  <c:v>0.8549414885654909</c:v>
                </c:pt>
                <c:pt idx="976">
                  <c:v>0.11384809109703009</c:v>
                </c:pt>
                <c:pt idx="977">
                  <c:v>1.5785038683964303E-2</c:v>
                </c:pt>
                <c:pt idx="978">
                  <c:v>0.20071956984417583</c:v>
                </c:pt>
                <c:pt idx="979">
                  <c:v>0.89390776288656537</c:v>
                </c:pt>
                <c:pt idx="980">
                  <c:v>0.20186561914239187</c:v>
                </c:pt>
                <c:pt idx="981">
                  <c:v>0.74907486691370195</c:v>
                </c:pt>
                <c:pt idx="982">
                  <c:v>0.46268780710902879</c:v>
                </c:pt>
                <c:pt idx="983">
                  <c:v>0.55645215984644603</c:v>
                </c:pt>
                <c:pt idx="984">
                  <c:v>0.34807010783282999</c:v>
                </c:pt>
                <c:pt idx="985">
                  <c:v>0.96410500249731101</c:v>
                </c:pt>
                <c:pt idx="986">
                  <c:v>0.42553627742305644</c:v>
                </c:pt>
                <c:pt idx="987">
                  <c:v>0.55792460150386358</c:v>
                </c:pt>
                <c:pt idx="988">
                  <c:v>0.23094466501090727</c:v>
                </c:pt>
                <c:pt idx="989">
                  <c:v>0.27456925836875157</c:v>
                </c:pt>
                <c:pt idx="990">
                  <c:v>0.77362389322529979</c:v>
                </c:pt>
                <c:pt idx="991">
                  <c:v>0.34123900190748158</c:v>
                </c:pt>
                <c:pt idx="992">
                  <c:v>0.72147705998852529</c:v>
                </c:pt>
                <c:pt idx="993">
                  <c:v>0.63584735889976951</c:v>
                </c:pt>
                <c:pt idx="994">
                  <c:v>0.55089454302857777</c:v>
                </c:pt>
                <c:pt idx="995">
                  <c:v>0.31856172952507222</c:v>
                </c:pt>
                <c:pt idx="996">
                  <c:v>0.31966278276516913</c:v>
                </c:pt>
                <c:pt idx="997">
                  <c:v>0.33309778265742096</c:v>
                </c:pt>
                <c:pt idx="998">
                  <c:v>0.4712107763541008</c:v>
                </c:pt>
                <c:pt idx="999">
                  <c:v>0.17925815145650092</c:v>
                </c:pt>
              </c:numCache>
            </c:numRef>
          </c:xVal>
          <c:yVal>
            <c:numRef>
              <c:f>Pontfelhők!$H$8:$H$1007</c:f>
              <c:numCache>
                <c:formatCode>0.000</c:formatCode>
                <c:ptCount val="1000"/>
                <c:pt idx="0">
                  <c:v>0.36649741599409402</c:v>
                </c:pt>
                <c:pt idx="1">
                  <c:v>0.65550160617491859</c:v>
                </c:pt>
                <c:pt idx="2">
                  <c:v>0.57746212992026125</c:v>
                </c:pt>
                <c:pt idx="3">
                  <c:v>0.49236709178199134</c:v>
                </c:pt>
                <c:pt idx="4">
                  <c:v>0.33492715776344451</c:v>
                </c:pt>
                <c:pt idx="5">
                  <c:v>0.77499401842552951</c:v>
                </c:pt>
                <c:pt idx="6">
                  <c:v>0.67675374943284616</c:v>
                </c:pt>
                <c:pt idx="7">
                  <c:v>0.67863102928582431</c:v>
                </c:pt>
                <c:pt idx="8">
                  <c:v>0.40193400564563353</c:v>
                </c:pt>
                <c:pt idx="9">
                  <c:v>0.56377913874189178</c:v>
                </c:pt>
                <c:pt idx="10">
                  <c:v>0.17356025957935273</c:v>
                </c:pt>
                <c:pt idx="11">
                  <c:v>0.84161072625060984</c:v>
                </c:pt>
                <c:pt idx="12">
                  <c:v>0.14707690117779204</c:v>
                </c:pt>
                <c:pt idx="13">
                  <c:v>9.4952581505166611E-2</c:v>
                </c:pt>
                <c:pt idx="14">
                  <c:v>0.91480817510471379</c:v>
                </c:pt>
                <c:pt idx="15">
                  <c:v>0.91536831303673483</c:v>
                </c:pt>
                <c:pt idx="16">
                  <c:v>0.76339831244435818</c:v>
                </c:pt>
                <c:pt idx="17">
                  <c:v>0.11437022224251037</c:v>
                </c:pt>
                <c:pt idx="18">
                  <c:v>0.7915147620216858</c:v>
                </c:pt>
                <c:pt idx="19">
                  <c:v>0.95979112343412398</c:v>
                </c:pt>
                <c:pt idx="20">
                  <c:v>0.15087615088266682</c:v>
                </c:pt>
                <c:pt idx="21">
                  <c:v>0.64945639515742459</c:v>
                </c:pt>
                <c:pt idx="22">
                  <c:v>0.94362514102265405</c:v>
                </c:pt>
                <c:pt idx="23">
                  <c:v>0.12706361214730189</c:v>
                </c:pt>
                <c:pt idx="24">
                  <c:v>0.6914072926449053</c:v>
                </c:pt>
                <c:pt idx="25">
                  <c:v>0.83103645512661184</c:v>
                </c:pt>
                <c:pt idx="26">
                  <c:v>0.56489700042969293</c:v>
                </c:pt>
                <c:pt idx="27">
                  <c:v>0.96541433672586385</c:v>
                </c:pt>
                <c:pt idx="28">
                  <c:v>0.34309665548859225</c:v>
                </c:pt>
                <c:pt idx="29">
                  <c:v>0.7407022571641424</c:v>
                </c:pt>
                <c:pt idx="30">
                  <c:v>0.94707647619162838</c:v>
                </c:pt>
                <c:pt idx="31">
                  <c:v>0.34010274409359731</c:v>
                </c:pt>
                <c:pt idx="32">
                  <c:v>0.13721131095054973</c:v>
                </c:pt>
                <c:pt idx="33">
                  <c:v>0.59629106880046345</c:v>
                </c:pt>
                <c:pt idx="34">
                  <c:v>0.34499069069794841</c:v>
                </c:pt>
                <c:pt idx="35">
                  <c:v>0.68093901061263684</c:v>
                </c:pt>
                <c:pt idx="36">
                  <c:v>0.94792520384971246</c:v>
                </c:pt>
                <c:pt idx="37">
                  <c:v>0.94897240762302737</c:v>
                </c:pt>
                <c:pt idx="38">
                  <c:v>0.65775378790502181</c:v>
                </c:pt>
                <c:pt idx="39">
                  <c:v>8.2775933636118459E-2</c:v>
                </c:pt>
                <c:pt idx="40">
                  <c:v>7.4518517470008261E-2</c:v>
                </c:pt>
                <c:pt idx="41">
                  <c:v>3.4866198201169873E-2</c:v>
                </c:pt>
                <c:pt idx="42">
                  <c:v>0.11444897674270216</c:v>
                </c:pt>
                <c:pt idx="43">
                  <c:v>0.47911521113445543</c:v>
                </c:pt>
                <c:pt idx="44">
                  <c:v>0.97767934488509678</c:v>
                </c:pt>
                <c:pt idx="45">
                  <c:v>0.53957402914845609</c:v>
                </c:pt>
                <c:pt idx="46">
                  <c:v>0.64811456961248204</c:v>
                </c:pt>
                <c:pt idx="47">
                  <c:v>0.95552292318125032</c:v>
                </c:pt>
                <c:pt idx="48">
                  <c:v>0.24617153596145336</c:v>
                </c:pt>
                <c:pt idx="49">
                  <c:v>0.94112201348605229</c:v>
                </c:pt>
                <c:pt idx="50">
                  <c:v>0.27924767469716383</c:v>
                </c:pt>
                <c:pt idx="51">
                  <c:v>1.9674006238807329E-2</c:v>
                </c:pt>
                <c:pt idx="52">
                  <c:v>0.72258954799941222</c:v>
                </c:pt>
                <c:pt idx="53">
                  <c:v>0.78114863218034736</c:v>
                </c:pt>
                <c:pt idx="54">
                  <c:v>0.10136054350984847</c:v>
                </c:pt>
                <c:pt idx="55">
                  <c:v>0.64369189926201065</c:v>
                </c:pt>
                <c:pt idx="56">
                  <c:v>7.784852108308371E-3</c:v>
                </c:pt>
                <c:pt idx="57">
                  <c:v>0.67131262215874887</c:v>
                </c:pt>
                <c:pt idx="58">
                  <c:v>0.82764610243899961</c:v>
                </c:pt>
                <c:pt idx="59">
                  <c:v>0.92029555237962257</c:v>
                </c:pt>
                <c:pt idx="60">
                  <c:v>0.84557512960518555</c:v>
                </c:pt>
                <c:pt idx="61">
                  <c:v>0.13996695452055674</c:v>
                </c:pt>
                <c:pt idx="62">
                  <c:v>0.43888864462385135</c:v>
                </c:pt>
                <c:pt idx="63">
                  <c:v>1.0707071934092927E-2</c:v>
                </c:pt>
                <c:pt idx="64">
                  <c:v>0.1900864232103705</c:v>
                </c:pt>
                <c:pt idx="65">
                  <c:v>0.23935117869916722</c:v>
                </c:pt>
                <c:pt idx="66">
                  <c:v>0.17862208298933224</c:v>
                </c:pt>
                <c:pt idx="67">
                  <c:v>0.13927070161687194</c:v>
                </c:pt>
                <c:pt idx="68">
                  <c:v>0.3105110110424677</c:v>
                </c:pt>
                <c:pt idx="69">
                  <c:v>1.9143975887643272E-3</c:v>
                </c:pt>
                <c:pt idx="70">
                  <c:v>0.91776757920966834</c:v>
                </c:pt>
                <c:pt idx="71">
                  <c:v>0.40288951451198673</c:v>
                </c:pt>
                <c:pt idx="72">
                  <c:v>0.50938611838516279</c:v>
                </c:pt>
                <c:pt idx="73">
                  <c:v>0.77213773755186432</c:v>
                </c:pt>
                <c:pt idx="74">
                  <c:v>0.52891173611478226</c:v>
                </c:pt>
                <c:pt idx="75">
                  <c:v>0.87319645433772453</c:v>
                </c:pt>
                <c:pt idx="76">
                  <c:v>0.12925798181203174</c:v>
                </c:pt>
                <c:pt idx="77">
                  <c:v>0.21839696186851765</c:v>
                </c:pt>
                <c:pt idx="78">
                  <c:v>0.29718455716403702</c:v>
                </c:pt>
                <c:pt idx="79">
                  <c:v>0.730937801672083</c:v>
                </c:pt>
                <c:pt idx="80">
                  <c:v>0.78850244651438706</c:v>
                </c:pt>
                <c:pt idx="81">
                  <c:v>0.22505803818764447</c:v>
                </c:pt>
                <c:pt idx="82">
                  <c:v>0.55961984926941744</c:v>
                </c:pt>
                <c:pt idx="83">
                  <c:v>0.55609546690753586</c:v>
                </c:pt>
                <c:pt idx="84">
                  <c:v>7.9513354185685836E-2</c:v>
                </c:pt>
                <c:pt idx="85">
                  <c:v>5.0554293446639642E-3</c:v>
                </c:pt>
                <c:pt idx="86">
                  <c:v>0.89817321683469231</c:v>
                </c:pt>
                <c:pt idx="87">
                  <c:v>0.32716532771041307</c:v>
                </c:pt>
                <c:pt idx="88">
                  <c:v>0.16186062519254429</c:v>
                </c:pt>
                <c:pt idx="89">
                  <c:v>0.22245335258292454</c:v>
                </c:pt>
                <c:pt idx="90">
                  <c:v>0.52967519702998189</c:v>
                </c:pt>
                <c:pt idx="91">
                  <c:v>0.93498659945343299</c:v>
                </c:pt>
                <c:pt idx="92">
                  <c:v>0.17611509452609742</c:v>
                </c:pt>
                <c:pt idx="93">
                  <c:v>0.14063519548156234</c:v>
                </c:pt>
                <c:pt idx="94">
                  <c:v>0.88804593964053236</c:v>
                </c:pt>
                <c:pt idx="95">
                  <c:v>0.60517413562306011</c:v>
                </c:pt>
                <c:pt idx="96">
                  <c:v>0.31641625803072548</c:v>
                </c:pt>
                <c:pt idx="97">
                  <c:v>0.68917005846843671</c:v>
                </c:pt>
                <c:pt idx="98">
                  <c:v>0.3717572221491684</c:v>
                </c:pt>
                <c:pt idx="99">
                  <c:v>5.8224785161004711E-2</c:v>
                </c:pt>
                <c:pt idx="100">
                  <c:v>0.84634902789939426</c:v>
                </c:pt>
                <c:pt idx="101">
                  <c:v>0.15385461528658217</c:v>
                </c:pt>
                <c:pt idx="102">
                  <c:v>0.40993087850187715</c:v>
                </c:pt>
                <c:pt idx="103">
                  <c:v>0.45642946630620862</c:v>
                </c:pt>
                <c:pt idx="104">
                  <c:v>0.6310277023313674</c:v>
                </c:pt>
                <c:pt idx="105">
                  <c:v>0.83672811491892807</c:v>
                </c:pt>
                <c:pt idx="106">
                  <c:v>0.8246600098411867</c:v>
                </c:pt>
                <c:pt idx="107">
                  <c:v>0.10954706734797193</c:v>
                </c:pt>
                <c:pt idx="108">
                  <c:v>0.14035686055427354</c:v>
                </c:pt>
                <c:pt idx="109">
                  <c:v>0.82165586973396276</c:v>
                </c:pt>
                <c:pt idx="110">
                  <c:v>0.95078102144498255</c:v>
                </c:pt>
                <c:pt idx="111">
                  <c:v>0.93013097522525379</c:v>
                </c:pt>
                <c:pt idx="112">
                  <c:v>0.7332378587311944</c:v>
                </c:pt>
                <c:pt idx="113">
                  <c:v>0.42574072523670836</c:v>
                </c:pt>
                <c:pt idx="114">
                  <c:v>0.66463018804605456</c:v>
                </c:pt>
                <c:pt idx="115">
                  <c:v>0.87424198095237715</c:v>
                </c:pt>
                <c:pt idx="116">
                  <c:v>0.57084851613918552</c:v>
                </c:pt>
                <c:pt idx="117">
                  <c:v>0.36942061770460621</c:v>
                </c:pt>
                <c:pt idx="118">
                  <c:v>0.94946603234280436</c:v>
                </c:pt>
                <c:pt idx="119">
                  <c:v>6.1652301910393281E-2</c:v>
                </c:pt>
                <c:pt idx="120">
                  <c:v>0.99596704461455132</c:v>
                </c:pt>
                <c:pt idx="121">
                  <c:v>0.73386586610360849</c:v>
                </c:pt>
                <c:pt idx="122">
                  <c:v>0.12751681373762325</c:v>
                </c:pt>
                <c:pt idx="123">
                  <c:v>0.63400945985785284</c:v>
                </c:pt>
                <c:pt idx="124">
                  <c:v>0.65915210014167991</c:v>
                </c:pt>
                <c:pt idx="125">
                  <c:v>0.85028774978540012</c:v>
                </c:pt>
                <c:pt idx="126">
                  <c:v>0.66125106635414233</c:v>
                </c:pt>
                <c:pt idx="127">
                  <c:v>0.78925786712624457</c:v>
                </c:pt>
                <c:pt idx="128">
                  <c:v>0.18193044369222144</c:v>
                </c:pt>
                <c:pt idx="129">
                  <c:v>1.9994382963334667E-2</c:v>
                </c:pt>
                <c:pt idx="130">
                  <c:v>0.20646817613937263</c:v>
                </c:pt>
                <c:pt idx="131">
                  <c:v>0.68885521953183293</c:v>
                </c:pt>
                <c:pt idx="132">
                  <c:v>0.17699383339011476</c:v>
                </c:pt>
                <c:pt idx="133">
                  <c:v>0.98714131872248145</c:v>
                </c:pt>
                <c:pt idx="134">
                  <c:v>0.6931237874415519</c:v>
                </c:pt>
                <c:pt idx="135">
                  <c:v>0.18329420108313199</c:v>
                </c:pt>
                <c:pt idx="136">
                  <c:v>0.96745905375123353</c:v>
                </c:pt>
                <c:pt idx="137">
                  <c:v>0.97970654785650524</c:v>
                </c:pt>
                <c:pt idx="138">
                  <c:v>0.84474673434835301</c:v>
                </c:pt>
                <c:pt idx="139">
                  <c:v>0.64480396711285648</c:v>
                </c:pt>
                <c:pt idx="140">
                  <c:v>0.9354095710701944</c:v>
                </c:pt>
                <c:pt idx="141">
                  <c:v>5.9319599543057433E-2</c:v>
                </c:pt>
                <c:pt idx="142">
                  <c:v>0.90466220146439735</c:v>
                </c:pt>
                <c:pt idx="143">
                  <c:v>0.87616696432274899</c:v>
                </c:pt>
                <c:pt idx="144">
                  <c:v>0.21145224741611557</c:v>
                </c:pt>
                <c:pt idx="145">
                  <c:v>0.96341750676923876</c:v>
                </c:pt>
                <c:pt idx="146">
                  <c:v>0.37234497030356495</c:v>
                </c:pt>
                <c:pt idx="147">
                  <c:v>0.67936376451999581</c:v>
                </c:pt>
                <c:pt idx="148">
                  <c:v>0.54442634702162029</c:v>
                </c:pt>
                <c:pt idx="149">
                  <c:v>0.71519387179808869</c:v>
                </c:pt>
                <c:pt idx="150">
                  <c:v>0.53574145704985587</c:v>
                </c:pt>
                <c:pt idx="151">
                  <c:v>0.67914790817252657</c:v>
                </c:pt>
                <c:pt idx="152">
                  <c:v>0.5953989263764814</c:v>
                </c:pt>
                <c:pt idx="153">
                  <c:v>0.24563126376134803</c:v>
                </c:pt>
                <c:pt idx="154">
                  <c:v>0.82183068410286286</c:v>
                </c:pt>
                <c:pt idx="155">
                  <c:v>0.39643062950678432</c:v>
                </c:pt>
                <c:pt idx="156">
                  <c:v>0.35754244965381998</c:v>
                </c:pt>
                <c:pt idx="157">
                  <c:v>0.41815128403754287</c:v>
                </c:pt>
                <c:pt idx="158">
                  <c:v>0.22443013317057237</c:v>
                </c:pt>
                <c:pt idx="159">
                  <c:v>6.8872587531307872E-2</c:v>
                </c:pt>
                <c:pt idx="160">
                  <c:v>0.74120714241606045</c:v>
                </c:pt>
                <c:pt idx="161">
                  <c:v>0.1333249023061156</c:v>
                </c:pt>
                <c:pt idx="162">
                  <c:v>0.7562199927594998</c:v>
                </c:pt>
                <c:pt idx="163">
                  <c:v>0.11260237812660356</c:v>
                </c:pt>
                <c:pt idx="164">
                  <c:v>0.48043437655145238</c:v>
                </c:pt>
                <c:pt idx="165">
                  <c:v>0.33452481123297184</c:v>
                </c:pt>
                <c:pt idx="166">
                  <c:v>0.83899653730349644</c:v>
                </c:pt>
                <c:pt idx="167">
                  <c:v>0.35720156123315683</c:v>
                </c:pt>
                <c:pt idx="168">
                  <c:v>0.82270922588529638</c:v>
                </c:pt>
                <c:pt idx="169">
                  <c:v>0.30969753328132321</c:v>
                </c:pt>
                <c:pt idx="170">
                  <c:v>0.55182910662893569</c:v>
                </c:pt>
                <c:pt idx="171">
                  <c:v>5.8391509380530837E-2</c:v>
                </c:pt>
                <c:pt idx="172">
                  <c:v>0.95253564592701623</c:v>
                </c:pt>
                <c:pt idx="173">
                  <c:v>0.46874226833191102</c:v>
                </c:pt>
                <c:pt idx="174">
                  <c:v>0.29281192103530418</c:v>
                </c:pt>
                <c:pt idx="175">
                  <c:v>0.9786355609289682</c:v>
                </c:pt>
                <c:pt idx="176">
                  <c:v>0.87680266663764994</c:v>
                </c:pt>
                <c:pt idx="177">
                  <c:v>0.14414406574630956</c:v>
                </c:pt>
                <c:pt idx="178">
                  <c:v>0.42204158065317154</c:v>
                </c:pt>
                <c:pt idx="179">
                  <c:v>0.16653149706721471</c:v>
                </c:pt>
                <c:pt idx="180">
                  <c:v>0.23508830215657461</c:v>
                </c:pt>
                <c:pt idx="181">
                  <c:v>0.34714550124100363</c:v>
                </c:pt>
                <c:pt idx="182">
                  <c:v>0.55037685905514566</c:v>
                </c:pt>
                <c:pt idx="183">
                  <c:v>0.26951707385442614</c:v>
                </c:pt>
                <c:pt idx="184">
                  <c:v>0.63726303994194344</c:v>
                </c:pt>
                <c:pt idx="185">
                  <c:v>0.88836937287249895</c:v>
                </c:pt>
                <c:pt idx="186">
                  <c:v>0.35054511859492121</c:v>
                </c:pt>
                <c:pt idx="187">
                  <c:v>0.62581540171026917</c:v>
                </c:pt>
                <c:pt idx="188">
                  <c:v>0.37296434052553662</c:v>
                </c:pt>
                <c:pt idx="189">
                  <c:v>0.46776999996352986</c:v>
                </c:pt>
                <c:pt idx="190">
                  <c:v>0.27943570965430775</c:v>
                </c:pt>
                <c:pt idx="191">
                  <c:v>0.44942449353159331</c:v>
                </c:pt>
                <c:pt idx="192">
                  <c:v>0.73952621917624151</c:v>
                </c:pt>
                <c:pt idx="193">
                  <c:v>2.0159579822556672E-2</c:v>
                </c:pt>
                <c:pt idx="194">
                  <c:v>0.70579746849698599</c:v>
                </c:pt>
                <c:pt idx="195">
                  <c:v>0.6979802511733505</c:v>
                </c:pt>
                <c:pt idx="196">
                  <c:v>0.83484764886069596</c:v>
                </c:pt>
                <c:pt idx="197">
                  <c:v>0.39774519546784948</c:v>
                </c:pt>
                <c:pt idx="198">
                  <c:v>0.50471065571604679</c:v>
                </c:pt>
                <c:pt idx="199">
                  <c:v>8.419385945387492E-2</c:v>
                </c:pt>
                <c:pt idx="200">
                  <c:v>0.11923795885104516</c:v>
                </c:pt>
                <c:pt idx="201">
                  <c:v>0.71594688721701139</c:v>
                </c:pt>
                <c:pt idx="202">
                  <c:v>0.23223835654144742</c:v>
                </c:pt>
                <c:pt idx="203">
                  <c:v>0.31198088442812977</c:v>
                </c:pt>
                <c:pt idx="204">
                  <c:v>0.10683122022601044</c:v>
                </c:pt>
                <c:pt idx="205">
                  <c:v>0.64616153113608621</c:v>
                </c:pt>
                <c:pt idx="206">
                  <c:v>0.84804917653940126</c:v>
                </c:pt>
                <c:pt idx="207">
                  <c:v>5.8329936414126426E-2</c:v>
                </c:pt>
                <c:pt idx="208">
                  <c:v>0.35506320276667669</c:v>
                </c:pt>
                <c:pt idx="209">
                  <c:v>0.37425831118396946</c:v>
                </c:pt>
                <c:pt idx="210">
                  <c:v>0.66119104022231523</c:v>
                </c:pt>
                <c:pt idx="211">
                  <c:v>0.44940426065779637</c:v>
                </c:pt>
                <c:pt idx="212">
                  <c:v>5.6342821180486946E-2</c:v>
                </c:pt>
                <c:pt idx="213">
                  <c:v>0.67400838529819718</c:v>
                </c:pt>
                <c:pt idx="214">
                  <c:v>0.20033908010832213</c:v>
                </c:pt>
                <c:pt idx="215">
                  <c:v>0.13017808167617317</c:v>
                </c:pt>
                <c:pt idx="216">
                  <c:v>0.74892793598475571</c:v>
                </c:pt>
                <c:pt idx="217">
                  <c:v>1.0860584636689374E-2</c:v>
                </c:pt>
                <c:pt idx="218">
                  <c:v>0.59885832701094255</c:v>
                </c:pt>
                <c:pt idx="219">
                  <c:v>0.29594230803308907</c:v>
                </c:pt>
                <c:pt idx="220">
                  <c:v>0.75388577311181904</c:v>
                </c:pt>
                <c:pt idx="221">
                  <c:v>3.5224035958368205E-2</c:v>
                </c:pt>
                <c:pt idx="222">
                  <c:v>7.9921344702933328E-2</c:v>
                </c:pt>
                <c:pt idx="223">
                  <c:v>0.50295356352600207</c:v>
                </c:pt>
                <c:pt idx="224">
                  <c:v>0.95365216916121176</c:v>
                </c:pt>
                <c:pt idx="225">
                  <c:v>0.53051242751314909</c:v>
                </c:pt>
                <c:pt idx="226">
                  <c:v>0.59580372447371333</c:v>
                </c:pt>
                <c:pt idx="227">
                  <c:v>0.20257986604765166</c:v>
                </c:pt>
                <c:pt idx="228">
                  <c:v>0.87775683655925707</c:v>
                </c:pt>
                <c:pt idx="229">
                  <c:v>0.41677125431775008</c:v>
                </c:pt>
                <c:pt idx="230">
                  <c:v>0.27008521200434477</c:v>
                </c:pt>
                <c:pt idx="231">
                  <c:v>0.22454878634386366</c:v>
                </c:pt>
                <c:pt idx="232">
                  <c:v>0.86230285773983262</c:v>
                </c:pt>
                <c:pt idx="233">
                  <c:v>0.87852191198318474</c:v>
                </c:pt>
                <c:pt idx="234">
                  <c:v>0.89915715626753301</c:v>
                </c:pt>
                <c:pt idx="235">
                  <c:v>0.40568716200545918</c:v>
                </c:pt>
                <c:pt idx="236">
                  <c:v>0.59493519907437287</c:v>
                </c:pt>
                <c:pt idx="237">
                  <c:v>0.24380699740015521</c:v>
                </c:pt>
                <c:pt idx="238">
                  <c:v>0.35984831382087179</c:v>
                </c:pt>
                <c:pt idx="239">
                  <c:v>0.57498946530041861</c:v>
                </c:pt>
                <c:pt idx="240">
                  <c:v>0.27532591241327664</c:v>
                </c:pt>
                <c:pt idx="241">
                  <c:v>0.61306817006024639</c:v>
                </c:pt>
                <c:pt idx="242">
                  <c:v>0.28057833266166887</c:v>
                </c:pt>
                <c:pt idx="243">
                  <c:v>0.10809788619938665</c:v>
                </c:pt>
                <c:pt idx="244">
                  <c:v>0.24520906740564508</c:v>
                </c:pt>
                <c:pt idx="245">
                  <c:v>0.46881960707805592</c:v>
                </c:pt>
                <c:pt idx="246">
                  <c:v>0.76946409472205091</c:v>
                </c:pt>
                <c:pt idx="247">
                  <c:v>0.70672014364104552</c:v>
                </c:pt>
                <c:pt idx="248">
                  <c:v>0.32460499262332843</c:v>
                </c:pt>
                <c:pt idx="249">
                  <c:v>0.58661353496881985</c:v>
                </c:pt>
                <c:pt idx="250">
                  <c:v>0.75106187601410912</c:v>
                </c:pt>
                <c:pt idx="251">
                  <c:v>0.19076064227135425</c:v>
                </c:pt>
                <c:pt idx="252">
                  <c:v>0.28631335281499704</c:v>
                </c:pt>
                <c:pt idx="253">
                  <c:v>0.95938513693541483</c:v>
                </c:pt>
                <c:pt idx="254">
                  <c:v>0.13365665969928231</c:v>
                </c:pt>
                <c:pt idx="255">
                  <c:v>0.20703089010496434</c:v>
                </c:pt>
                <c:pt idx="256">
                  <c:v>0.28980502171930378</c:v>
                </c:pt>
                <c:pt idx="257">
                  <c:v>0.64832081994106416</c:v>
                </c:pt>
                <c:pt idx="258">
                  <c:v>0.55198311374041598</c:v>
                </c:pt>
                <c:pt idx="259">
                  <c:v>0.94606720323201365</c:v>
                </c:pt>
                <c:pt idx="260">
                  <c:v>0.80697789145164145</c:v>
                </c:pt>
                <c:pt idx="261">
                  <c:v>0.32026849018508718</c:v>
                </c:pt>
                <c:pt idx="262">
                  <c:v>0.405192647897199</c:v>
                </c:pt>
                <c:pt idx="263">
                  <c:v>0.21983301991147597</c:v>
                </c:pt>
                <c:pt idx="264">
                  <c:v>0.85870682689695266</c:v>
                </c:pt>
                <c:pt idx="265">
                  <c:v>0.50371679972223293</c:v>
                </c:pt>
                <c:pt idx="266">
                  <c:v>3.8329581126439027E-2</c:v>
                </c:pt>
                <c:pt idx="267">
                  <c:v>0.17875764125966265</c:v>
                </c:pt>
                <c:pt idx="268">
                  <c:v>0.70255997153617111</c:v>
                </c:pt>
                <c:pt idx="269">
                  <c:v>0.69561415905390656</c:v>
                </c:pt>
                <c:pt idx="270">
                  <c:v>0.26774978670417326</c:v>
                </c:pt>
                <c:pt idx="271">
                  <c:v>0.12998997746154906</c:v>
                </c:pt>
                <c:pt idx="272">
                  <c:v>0.37906530229753399</c:v>
                </c:pt>
                <c:pt idx="273">
                  <c:v>0.83866956673570747</c:v>
                </c:pt>
                <c:pt idx="274">
                  <c:v>0.66431307181108601</c:v>
                </c:pt>
                <c:pt idx="275">
                  <c:v>0.58215982660046295</c:v>
                </c:pt>
                <c:pt idx="276">
                  <c:v>0.20254847515288665</c:v>
                </c:pt>
                <c:pt idx="277">
                  <c:v>4.1850915925430998E-3</c:v>
                </c:pt>
                <c:pt idx="278">
                  <c:v>0.13788770985757903</c:v>
                </c:pt>
                <c:pt idx="279">
                  <c:v>0.63163065814821628</c:v>
                </c:pt>
                <c:pt idx="280">
                  <c:v>0.37033539827565776</c:v>
                </c:pt>
                <c:pt idx="281">
                  <c:v>0.91728759663403125</c:v>
                </c:pt>
                <c:pt idx="282">
                  <c:v>0.29715392575513289</c:v>
                </c:pt>
                <c:pt idx="283">
                  <c:v>0.94688609027700288</c:v>
                </c:pt>
                <c:pt idx="284">
                  <c:v>0.8861134775317302</c:v>
                </c:pt>
                <c:pt idx="285">
                  <c:v>7.0595892183714759E-2</c:v>
                </c:pt>
                <c:pt idx="286">
                  <c:v>0.53353763424334399</c:v>
                </c:pt>
                <c:pt idx="287">
                  <c:v>0.912084310249625</c:v>
                </c:pt>
                <c:pt idx="288">
                  <c:v>8.4562172345014286E-2</c:v>
                </c:pt>
                <c:pt idx="289">
                  <c:v>0.60389294745449418</c:v>
                </c:pt>
                <c:pt idx="290">
                  <c:v>0.77050975824406975</c:v>
                </c:pt>
                <c:pt idx="291">
                  <c:v>0.97955911398704998</c:v>
                </c:pt>
                <c:pt idx="292">
                  <c:v>0.43493118529845165</c:v>
                </c:pt>
                <c:pt idx="293">
                  <c:v>0.45823285893227661</c:v>
                </c:pt>
                <c:pt idx="294">
                  <c:v>0.92356704837604742</c:v>
                </c:pt>
                <c:pt idx="295">
                  <c:v>0.3941153847196176</c:v>
                </c:pt>
                <c:pt idx="296">
                  <c:v>0.14667584368126574</c:v>
                </c:pt>
                <c:pt idx="297">
                  <c:v>0.30816854783650538</c:v>
                </c:pt>
                <c:pt idx="298">
                  <c:v>0.20478070991059794</c:v>
                </c:pt>
                <c:pt idx="299">
                  <c:v>0.52709879480853883</c:v>
                </c:pt>
                <c:pt idx="300">
                  <c:v>0.26261159491553798</c:v>
                </c:pt>
                <c:pt idx="301">
                  <c:v>0.66146113463401668</c:v>
                </c:pt>
                <c:pt idx="302">
                  <c:v>8.0637576810212219E-2</c:v>
                </c:pt>
                <c:pt idx="303">
                  <c:v>0.10276409076318815</c:v>
                </c:pt>
                <c:pt idx="304">
                  <c:v>0.35650010296774326</c:v>
                </c:pt>
                <c:pt idx="305">
                  <c:v>0.32183371107393122</c:v>
                </c:pt>
                <c:pt idx="306">
                  <c:v>1.3310174663205498E-2</c:v>
                </c:pt>
                <c:pt idx="307">
                  <c:v>0.87600079903145744</c:v>
                </c:pt>
                <c:pt idx="308">
                  <c:v>0.51956283686517313</c:v>
                </c:pt>
                <c:pt idx="309">
                  <c:v>0.74113953096449281</c:v>
                </c:pt>
                <c:pt idx="310">
                  <c:v>0.62101064493176006</c:v>
                </c:pt>
                <c:pt idx="311">
                  <c:v>0.42790511882427562</c:v>
                </c:pt>
                <c:pt idx="312">
                  <c:v>7.7137975822460403E-2</c:v>
                </c:pt>
                <c:pt idx="313">
                  <c:v>0.71866935109664554</c:v>
                </c:pt>
                <c:pt idx="314">
                  <c:v>0.57215347290764529</c:v>
                </c:pt>
                <c:pt idx="315">
                  <c:v>0.83978169779338885</c:v>
                </c:pt>
                <c:pt idx="316">
                  <c:v>3.4703926403527596E-2</c:v>
                </c:pt>
                <c:pt idx="317">
                  <c:v>0.9865752226668858</c:v>
                </c:pt>
                <c:pt idx="318">
                  <c:v>0.30285095029909392</c:v>
                </c:pt>
                <c:pt idx="319">
                  <c:v>0.61528131848233147</c:v>
                </c:pt>
                <c:pt idx="320">
                  <c:v>0.32208625525437307</c:v>
                </c:pt>
                <c:pt idx="321">
                  <c:v>7.2116271830452106E-2</c:v>
                </c:pt>
                <c:pt idx="322">
                  <c:v>0.73439868109774686</c:v>
                </c:pt>
                <c:pt idx="323">
                  <c:v>0.72736675530370543</c:v>
                </c:pt>
                <c:pt idx="324">
                  <c:v>0.5533913402903009</c:v>
                </c:pt>
                <c:pt idx="325">
                  <c:v>0.45220914485742592</c:v>
                </c:pt>
                <c:pt idx="326">
                  <c:v>0.36374555681340137</c:v>
                </c:pt>
                <c:pt idx="327">
                  <c:v>0.93417638626579635</c:v>
                </c:pt>
                <c:pt idx="328">
                  <c:v>0.73747375003142757</c:v>
                </c:pt>
                <c:pt idx="329">
                  <c:v>0.54756783468223913</c:v>
                </c:pt>
                <c:pt idx="330">
                  <c:v>0.75217623281316093</c:v>
                </c:pt>
                <c:pt idx="331">
                  <c:v>6.3364290633472486E-2</c:v>
                </c:pt>
                <c:pt idx="332">
                  <c:v>0.45224589157111272</c:v>
                </c:pt>
                <c:pt idx="333">
                  <c:v>0.80066696206373633</c:v>
                </c:pt>
                <c:pt idx="334">
                  <c:v>0.66457181789262465</c:v>
                </c:pt>
                <c:pt idx="335">
                  <c:v>0.97289216684210034</c:v>
                </c:pt>
                <c:pt idx="336">
                  <c:v>0.62923976847419771</c:v>
                </c:pt>
                <c:pt idx="337">
                  <c:v>0.27208000762195472</c:v>
                </c:pt>
                <c:pt idx="338">
                  <c:v>0.20732451278064068</c:v>
                </c:pt>
                <c:pt idx="339">
                  <c:v>0.74244099444789258</c:v>
                </c:pt>
                <c:pt idx="340">
                  <c:v>0.87390280493392014</c:v>
                </c:pt>
                <c:pt idx="341">
                  <c:v>7.5518777645487645E-2</c:v>
                </c:pt>
                <c:pt idx="342">
                  <c:v>0.84006430713852354</c:v>
                </c:pt>
                <c:pt idx="343">
                  <c:v>0.47720862108688444</c:v>
                </c:pt>
                <c:pt idx="344">
                  <c:v>0.16827491443146492</c:v>
                </c:pt>
                <c:pt idx="345">
                  <c:v>0.13354986334194874</c:v>
                </c:pt>
                <c:pt idx="346">
                  <c:v>0.91212819656417354</c:v>
                </c:pt>
                <c:pt idx="347">
                  <c:v>8.8304370645674313E-2</c:v>
                </c:pt>
                <c:pt idx="348">
                  <c:v>0.99492433857763884</c:v>
                </c:pt>
                <c:pt idx="349">
                  <c:v>0.25389304885616271</c:v>
                </c:pt>
                <c:pt idx="350">
                  <c:v>0.9723032910569922</c:v>
                </c:pt>
                <c:pt idx="351">
                  <c:v>0.14774970177615965</c:v>
                </c:pt>
                <c:pt idx="352">
                  <c:v>0.44720049759971836</c:v>
                </c:pt>
                <c:pt idx="353">
                  <c:v>0.72429309938970576</c:v>
                </c:pt>
                <c:pt idx="354">
                  <c:v>0.94567792328664291</c:v>
                </c:pt>
                <c:pt idx="355">
                  <c:v>0.51356851720791818</c:v>
                </c:pt>
                <c:pt idx="356">
                  <c:v>0.84216307311180139</c:v>
                </c:pt>
                <c:pt idx="357">
                  <c:v>0.32967007630370304</c:v>
                </c:pt>
                <c:pt idx="358">
                  <c:v>0.91513264334229671</c:v>
                </c:pt>
                <c:pt idx="359">
                  <c:v>0.84154787178903234</c:v>
                </c:pt>
                <c:pt idx="360">
                  <c:v>0.84526119968716718</c:v>
                </c:pt>
                <c:pt idx="361">
                  <c:v>0.87759204383637923</c:v>
                </c:pt>
                <c:pt idx="362">
                  <c:v>9.0856154975002879E-2</c:v>
                </c:pt>
                <c:pt idx="363">
                  <c:v>8.2495983336677292E-2</c:v>
                </c:pt>
                <c:pt idx="364">
                  <c:v>0.62880484175975571</c:v>
                </c:pt>
                <c:pt idx="365">
                  <c:v>0.84631358276249036</c:v>
                </c:pt>
                <c:pt idx="366">
                  <c:v>7.8257612762581585E-2</c:v>
                </c:pt>
                <c:pt idx="367">
                  <c:v>0.75429700823987478</c:v>
                </c:pt>
                <c:pt idx="368">
                  <c:v>0.26019664737579284</c:v>
                </c:pt>
                <c:pt idx="369">
                  <c:v>0.40878913333385281</c:v>
                </c:pt>
                <c:pt idx="370">
                  <c:v>5.6780040110240959E-2</c:v>
                </c:pt>
                <c:pt idx="371">
                  <c:v>0.84936675153167651</c:v>
                </c:pt>
                <c:pt idx="372">
                  <c:v>0.69461590680247798</c:v>
                </c:pt>
                <c:pt idx="373">
                  <c:v>0.38536174823758895</c:v>
                </c:pt>
                <c:pt idx="374">
                  <c:v>0.40660533532520915</c:v>
                </c:pt>
                <c:pt idx="375">
                  <c:v>9.8758216130517829E-3</c:v>
                </c:pt>
                <c:pt idx="376">
                  <c:v>0.73123741140277054</c:v>
                </c:pt>
                <c:pt idx="377">
                  <c:v>0.10937221873974423</c:v>
                </c:pt>
                <c:pt idx="378">
                  <c:v>0.3290863480038716</c:v>
                </c:pt>
                <c:pt idx="379">
                  <c:v>0.40725507351925394</c:v>
                </c:pt>
                <c:pt idx="380">
                  <c:v>0.93606081746072634</c:v>
                </c:pt>
                <c:pt idx="381">
                  <c:v>0.72272136505237317</c:v>
                </c:pt>
                <c:pt idx="382">
                  <c:v>0.61220465947126457</c:v>
                </c:pt>
                <c:pt idx="383">
                  <c:v>0.80631796832652691</c:v>
                </c:pt>
                <c:pt idx="384">
                  <c:v>0.43735004552395329</c:v>
                </c:pt>
                <c:pt idx="385">
                  <c:v>0.16559691332432069</c:v>
                </c:pt>
                <c:pt idx="386">
                  <c:v>0.55102472594469909</c:v>
                </c:pt>
                <c:pt idx="387">
                  <c:v>0.51772457589698972</c:v>
                </c:pt>
                <c:pt idx="388">
                  <c:v>0.86424784496854401</c:v>
                </c:pt>
                <c:pt idx="389">
                  <c:v>0.61267053065514721</c:v>
                </c:pt>
                <c:pt idx="390">
                  <c:v>0.64686959163311575</c:v>
                </c:pt>
                <c:pt idx="391">
                  <c:v>0.13825767153999269</c:v>
                </c:pt>
                <c:pt idx="392">
                  <c:v>0.35006749178672958</c:v>
                </c:pt>
                <c:pt idx="393">
                  <c:v>0.49110201857648128</c:v>
                </c:pt>
                <c:pt idx="394">
                  <c:v>0.49212050655584727</c:v>
                </c:pt>
                <c:pt idx="395">
                  <c:v>0.52237391315639725</c:v>
                </c:pt>
                <c:pt idx="396">
                  <c:v>0.10143981442665995</c:v>
                </c:pt>
                <c:pt idx="397">
                  <c:v>0.28102185073530517</c:v>
                </c:pt>
                <c:pt idx="398">
                  <c:v>0.44932506887960455</c:v>
                </c:pt>
                <c:pt idx="399">
                  <c:v>8.5076334788229291E-2</c:v>
                </c:pt>
                <c:pt idx="400">
                  <c:v>0.73312207028837517</c:v>
                </c:pt>
                <c:pt idx="401">
                  <c:v>0.13760520960568889</c:v>
                </c:pt>
                <c:pt idx="402">
                  <c:v>0.94582696164940749</c:v>
                </c:pt>
                <c:pt idx="403">
                  <c:v>0.84734394866925633</c:v>
                </c:pt>
                <c:pt idx="404">
                  <c:v>0.38737260355727521</c:v>
                </c:pt>
                <c:pt idx="405">
                  <c:v>0.78155069493546359</c:v>
                </c:pt>
                <c:pt idx="406">
                  <c:v>0.26928174204834687</c:v>
                </c:pt>
                <c:pt idx="407">
                  <c:v>0.60284009098264257</c:v>
                </c:pt>
                <c:pt idx="408">
                  <c:v>5.336734271874255E-2</c:v>
                </c:pt>
                <c:pt idx="409">
                  <c:v>0.31943835011489197</c:v>
                </c:pt>
                <c:pt idx="410">
                  <c:v>0.79475157373428607</c:v>
                </c:pt>
                <c:pt idx="411">
                  <c:v>0.28219365712382227</c:v>
                </c:pt>
                <c:pt idx="412">
                  <c:v>4.3316315358522872E-2</c:v>
                </c:pt>
                <c:pt idx="413">
                  <c:v>0.16043566100596829</c:v>
                </c:pt>
                <c:pt idx="414">
                  <c:v>0.72526071362850597</c:v>
                </c:pt>
                <c:pt idx="415">
                  <c:v>0.60504119027258296</c:v>
                </c:pt>
                <c:pt idx="416">
                  <c:v>8.8935387099719265E-2</c:v>
                </c:pt>
                <c:pt idx="417">
                  <c:v>5.652793362905828E-2</c:v>
                </c:pt>
                <c:pt idx="418">
                  <c:v>0.63118602489512587</c:v>
                </c:pt>
                <c:pt idx="419">
                  <c:v>6.5015686096620562E-2</c:v>
                </c:pt>
                <c:pt idx="420">
                  <c:v>0.59269122826379361</c:v>
                </c:pt>
                <c:pt idx="421">
                  <c:v>0.46256828220687685</c:v>
                </c:pt>
                <c:pt idx="422">
                  <c:v>0.82638591831230768</c:v>
                </c:pt>
                <c:pt idx="423">
                  <c:v>6.3220307716524426E-2</c:v>
                </c:pt>
                <c:pt idx="424">
                  <c:v>0.23185937077006125</c:v>
                </c:pt>
                <c:pt idx="425">
                  <c:v>0.81217314999765133</c:v>
                </c:pt>
                <c:pt idx="426">
                  <c:v>0.92038214719748546</c:v>
                </c:pt>
                <c:pt idx="427">
                  <c:v>0.41864038057110919</c:v>
                </c:pt>
                <c:pt idx="428">
                  <c:v>0.78036285623369095</c:v>
                </c:pt>
                <c:pt idx="429">
                  <c:v>0.80976376490947188</c:v>
                </c:pt>
                <c:pt idx="430">
                  <c:v>0.60096790839965031</c:v>
                </c:pt>
                <c:pt idx="431">
                  <c:v>0.79413456821584227</c:v>
                </c:pt>
                <c:pt idx="432">
                  <c:v>0.93598688385188766</c:v>
                </c:pt>
                <c:pt idx="433">
                  <c:v>2.3137255427318593E-2</c:v>
                </c:pt>
                <c:pt idx="434">
                  <c:v>0.60526649857650272</c:v>
                </c:pt>
                <c:pt idx="435">
                  <c:v>0.78063519418136629</c:v>
                </c:pt>
                <c:pt idx="436">
                  <c:v>0.85146786247344064</c:v>
                </c:pt>
                <c:pt idx="437">
                  <c:v>0.33884581709091988</c:v>
                </c:pt>
                <c:pt idx="438">
                  <c:v>0.33395611501901301</c:v>
                </c:pt>
                <c:pt idx="439">
                  <c:v>0.39830096684159721</c:v>
                </c:pt>
                <c:pt idx="440">
                  <c:v>0.64870621636738035</c:v>
                </c:pt>
                <c:pt idx="441">
                  <c:v>7.0085839822683571E-2</c:v>
                </c:pt>
                <c:pt idx="442">
                  <c:v>0.16119780841516496</c:v>
                </c:pt>
                <c:pt idx="443">
                  <c:v>0.22052850041654359</c:v>
                </c:pt>
                <c:pt idx="444">
                  <c:v>0.3112284894848415</c:v>
                </c:pt>
                <c:pt idx="445">
                  <c:v>0.24769895323860835</c:v>
                </c:pt>
                <c:pt idx="446">
                  <c:v>0.15727870187494197</c:v>
                </c:pt>
                <c:pt idx="447">
                  <c:v>3.6962250697656684E-2</c:v>
                </c:pt>
                <c:pt idx="448">
                  <c:v>8.6699633941486165E-2</c:v>
                </c:pt>
                <c:pt idx="449">
                  <c:v>0.10822042723959735</c:v>
                </c:pt>
                <c:pt idx="450">
                  <c:v>0.88028487421986168</c:v>
                </c:pt>
                <c:pt idx="451">
                  <c:v>0.74558591021028564</c:v>
                </c:pt>
                <c:pt idx="452">
                  <c:v>0.31592782702290867</c:v>
                </c:pt>
                <c:pt idx="453">
                  <c:v>0.87682411138404404</c:v>
                </c:pt>
                <c:pt idx="454">
                  <c:v>0.17295226313719259</c:v>
                </c:pt>
                <c:pt idx="455">
                  <c:v>0.27345043407655523</c:v>
                </c:pt>
                <c:pt idx="456">
                  <c:v>0.43133724248028549</c:v>
                </c:pt>
                <c:pt idx="457">
                  <c:v>0.82766360169110154</c:v>
                </c:pt>
                <c:pt idx="458">
                  <c:v>0.71176238040375273</c:v>
                </c:pt>
                <c:pt idx="459">
                  <c:v>0.68496553489107448</c:v>
                </c:pt>
                <c:pt idx="460">
                  <c:v>0.41281067596159882</c:v>
                </c:pt>
                <c:pt idx="461">
                  <c:v>0.85756091609561047</c:v>
                </c:pt>
                <c:pt idx="462">
                  <c:v>0.49712105902232484</c:v>
                </c:pt>
                <c:pt idx="463">
                  <c:v>0.43905067213207549</c:v>
                </c:pt>
                <c:pt idx="464">
                  <c:v>0.64968332415011487</c:v>
                </c:pt>
                <c:pt idx="465">
                  <c:v>0.15604331615707234</c:v>
                </c:pt>
                <c:pt idx="466">
                  <c:v>0.70239522801278176</c:v>
                </c:pt>
                <c:pt idx="467">
                  <c:v>0.75539993563499541</c:v>
                </c:pt>
                <c:pt idx="468">
                  <c:v>9.3944892452392015E-2</c:v>
                </c:pt>
                <c:pt idx="469">
                  <c:v>0.73886138001723001</c:v>
                </c:pt>
                <c:pt idx="470">
                  <c:v>0.39511195771522767</c:v>
                </c:pt>
                <c:pt idx="471">
                  <c:v>0.36094942971082422</c:v>
                </c:pt>
                <c:pt idx="472">
                  <c:v>0.50024349236868482</c:v>
                </c:pt>
                <c:pt idx="473">
                  <c:v>0.21051166323475945</c:v>
                </c:pt>
                <c:pt idx="474">
                  <c:v>0.21305409057115243</c:v>
                </c:pt>
                <c:pt idx="475">
                  <c:v>0.53043006377292012</c:v>
                </c:pt>
                <c:pt idx="476">
                  <c:v>0.36380484723363127</c:v>
                </c:pt>
                <c:pt idx="477">
                  <c:v>0.46527938266950541</c:v>
                </c:pt>
                <c:pt idx="478">
                  <c:v>0.18512674704562149</c:v>
                </c:pt>
                <c:pt idx="479">
                  <c:v>0.57629697876532882</c:v>
                </c:pt>
                <c:pt idx="480">
                  <c:v>0.13814180249189378</c:v>
                </c:pt>
                <c:pt idx="481">
                  <c:v>0.36778293397214512</c:v>
                </c:pt>
                <c:pt idx="482">
                  <c:v>0.49538565529385115</c:v>
                </c:pt>
                <c:pt idx="483">
                  <c:v>0.76826384471921216</c:v>
                </c:pt>
                <c:pt idx="484">
                  <c:v>0.32001458582793429</c:v>
                </c:pt>
                <c:pt idx="485">
                  <c:v>0.59387682220975035</c:v>
                </c:pt>
                <c:pt idx="486">
                  <c:v>0.94037536025872948</c:v>
                </c:pt>
                <c:pt idx="487">
                  <c:v>0.50408928036444722</c:v>
                </c:pt>
                <c:pt idx="488">
                  <c:v>0.92436732838442826</c:v>
                </c:pt>
                <c:pt idx="489">
                  <c:v>0.86392528550375225</c:v>
                </c:pt>
                <c:pt idx="490">
                  <c:v>0.84392234674635336</c:v>
                </c:pt>
                <c:pt idx="491">
                  <c:v>0.11854775353807812</c:v>
                </c:pt>
                <c:pt idx="492">
                  <c:v>2.8611830213447709E-2</c:v>
                </c:pt>
                <c:pt idx="493">
                  <c:v>0.1866229674901001</c:v>
                </c:pt>
                <c:pt idx="494">
                  <c:v>0.56952835277839631</c:v>
                </c:pt>
                <c:pt idx="495">
                  <c:v>0.65624087505349282</c:v>
                </c:pt>
                <c:pt idx="496">
                  <c:v>0.14591355635829728</c:v>
                </c:pt>
                <c:pt idx="497">
                  <c:v>0.48458609879756442</c:v>
                </c:pt>
                <c:pt idx="498">
                  <c:v>4.5666528927754468E-2</c:v>
                </c:pt>
                <c:pt idx="499">
                  <c:v>9.7577780808526304E-2</c:v>
                </c:pt>
                <c:pt idx="500">
                  <c:v>0.27148232277798967</c:v>
                </c:pt>
                <c:pt idx="501">
                  <c:v>0.72276746835557726</c:v>
                </c:pt>
                <c:pt idx="502">
                  <c:v>8.7084896240004928E-2</c:v>
                </c:pt>
                <c:pt idx="503">
                  <c:v>0.59304140787027138</c:v>
                </c:pt>
                <c:pt idx="504">
                  <c:v>0.80335147206723845</c:v>
                </c:pt>
                <c:pt idx="505">
                  <c:v>0.47464566826264187</c:v>
                </c:pt>
                <c:pt idx="506">
                  <c:v>2.2078714568939395E-2</c:v>
                </c:pt>
                <c:pt idx="507">
                  <c:v>0.34715054382159916</c:v>
                </c:pt>
                <c:pt idx="508">
                  <c:v>0.979092546592368</c:v>
                </c:pt>
                <c:pt idx="509">
                  <c:v>0.61464781109528865</c:v>
                </c:pt>
                <c:pt idx="510">
                  <c:v>0.41311793717085887</c:v>
                </c:pt>
                <c:pt idx="511">
                  <c:v>1.0269076312411585E-2</c:v>
                </c:pt>
                <c:pt idx="512">
                  <c:v>0.111241443578454</c:v>
                </c:pt>
                <c:pt idx="513">
                  <c:v>0.22761052378032842</c:v>
                </c:pt>
                <c:pt idx="514">
                  <c:v>0.73712582524684933</c:v>
                </c:pt>
                <c:pt idx="515">
                  <c:v>0.83321226374165824</c:v>
                </c:pt>
                <c:pt idx="516">
                  <c:v>0.64824959042696451</c:v>
                </c:pt>
                <c:pt idx="517">
                  <c:v>0.77171092138681219</c:v>
                </c:pt>
                <c:pt idx="518">
                  <c:v>0.7436502727498997</c:v>
                </c:pt>
                <c:pt idx="519">
                  <c:v>0.84842962007257094</c:v>
                </c:pt>
                <c:pt idx="520">
                  <c:v>0.52370653159805491</c:v>
                </c:pt>
                <c:pt idx="521">
                  <c:v>0.17048211377866407</c:v>
                </c:pt>
                <c:pt idx="522">
                  <c:v>0.79369949147030661</c:v>
                </c:pt>
                <c:pt idx="523">
                  <c:v>0.1892403156078919</c:v>
                </c:pt>
                <c:pt idx="524">
                  <c:v>0.75593780616568074</c:v>
                </c:pt>
                <c:pt idx="525">
                  <c:v>9.7113861378292921E-3</c:v>
                </c:pt>
                <c:pt idx="526">
                  <c:v>0.37725279652223775</c:v>
                </c:pt>
                <c:pt idx="527">
                  <c:v>0.28951421264955313</c:v>
                </c:pt>
                <c:pt idx="528">
                  <c:v>0.62538048561871207</c:v>
                </c:pt>
                <c:pt idx="529">
                  <c:v>0.24530628753875361</c:v>
                </c:pt>
                <c:pt idx="530">
                  <c:v>0.12219131387638438</c:v>
                </c:pt>
                <c:pt idx="531">
                  <c:v>0.46374414989972335</c:v>
                </c:pt>
                <c:pt idx="532">
                  <c:v>0.68088994997477081</c:v>
                </c:pt>
                <c:pt idx="533">
                  <c:v>0.23046260705312183</c:v>
                </c:pt>
                <c:pt idx="534">
                  <c:v>0.91568999101900816</c:v>
                </c:pt>
                <c:pt idx="535">
                  <c:v>0.80953425498007003</c:v>
                </c:pt>
                <c:pt idx="536">
                  <c:v>0.96491200988804438</c:v>
                </c:pt>
                <c:pt idx="537">
                  <c:v>0.67692280902959068</c:v>
                </c:pt>
                <c:pt idx="538">
                  <c:v>0.2167730433603714</c:v>
                </c:pt>
                <c:pt idx="539">
                  <c:v>0.15028262638514522</c:v>
                </c:pt>
                <c:pt idx="540">
                  <c:v>0.25848069801350804</c:v>
                </c:pt>
                <c:pt idx="541">
                  <c:v>0.44192976674986328</c:v>
                </c:pt>
                <c:pt idx="542">
                  <c:v>0.21621035875827987</c:v>
                </c:pt>
                <c:pt idx="543">
                  <c:v>0.40570456917399211</c:v>
                </c:pt>
                <c:pt idx="544">
                  <c:v>0.15390217124596117</c:v>
                </c:pt>
                <c:pt idx="545">
                  <c:v>0.83079132437591374</c:v>
                </c:pt>
                <c:pt idx="546">
                  <c:v>0.59385415168344402</c:v>
                </c:pt>
                <c:pt idx="547">
                  <c:v>0.13033502246276096</c:v>
                </c:pt>
                <c:pt idx="548">
                  <c:v>0.56195530086579815</c:v>
                </c:pt>
                <c:pt idx="549">
                  <c:v>0.82673573517035959</c:v>
                </c:pt>
                <c:pt idx="550">
                  <c:v>0.25573762084643914</c:v>
                </c:pt>
                <c:pt idx="551">
                  <c:v>0.33906717024595368</c:v>
                </c:pt>
                <c:pt idx="552">
                  <c:v>0.49635438209501159</c:v>
                </c:pt>
                <c:pt idx="553">
                  <c:v>0.51526026121279545</c:v>
                </c:pt>
                <c:pt idx="554">
                  <c:v>0.93679330642606939</c:v>
                </c:pt>
                <c:pt idx="555">
                  <c:v>0.71873400404488763</c:v>
                </c:pt>
                <c:pt idx="556">
                  <c:v>0.51575684371085762</c:v>
                </c:pt>
                <c:pt idx="557">
                  <c:v>0.2673051179601742</c:v>
                </c:pt>
                <c:pt idx="558">
                  <c:v>0.6200373616485223</c:v>
                </c:pt>
                <c:pt idx="559">
                  <c:v>0.95823271231082596</c:v>
                </c:pt>
                <c:pt idx="560">
                  <c:v>0.1808598072691654</c:v>
                </c:pt>
                <c:pt idx="561">
                  <c:v>1.7169777499040917E-3</c:v>
                </c:pt>
                <c:pt idx="562">
                  <c:v>0.834501670537796</c:v>
                </c:pt>
                <c:pt idx="563">
                  <c:v>0.87270772812781361</c:v>
                </c:pt>
                <c:pt idx="564">
                  <c:v>0.93430867748304058</c:v>
                </c:pt>
                <c:pt idx="565">
                  <c:v>0.22309671709959111</c:v>
                </c:pt>
                <c:pt idx="566">
                  <c:v>0.75226731855911166</c:v>
                </c:pt>
                <c:pt idx="567">
                  <c:v>0.90407971128996412</c:v>
                </c:pt>
                <c:pt idx="568">
                  <c:v>0.36338416726964806</c:v>
                </c:pt>
                <c:pt idx="569">
                  <c:v>0.34520086364990343</c:v>
                </c:pt>
                <c:pt idx="570">
                  <c:v>0.68028345922848332</c:v>
                </c:pt>
                <c:pt idx="571">
                  <c:v>5.7505249493885913E-2</c:v>
                </c:pt>
                <c:pt idx="572">
                  <c:v>0.35292415973034452</c:v>
                </c:pt>
                <c:pt idx="573">
                  <c:v>0.24548967431389768</c:v>
                </c:pt>
                <c:pt idx="574">
                  <c:v>0.72587806948012001</c:v>
                </c:pt>
                <c:pt idx="575">
                  <c:v>2.1765168305912241E-2</c:v>
                </c:pt>
                <c:pt idx="576">
                  <c:v>0.93194464989022185</c:v>
                </c:pt>
                <c:pt idx="577">
                  <c:v>0.21267014547081098</c:v>
                </c:pt>
                <c:pt idx="578">
                  <c:v>0.18676097513670542</c:v>
                </c:pt>
                <c:pt idx="579">
                  <c:v>0.32539502559286382</c:v>
                </c:pt>
                <c:pt idx="580">
                  <c:v>0.96387892052527113</c:v>
                </c:pt>
                <c:pt idx="581">
                  <c:v>0.47045969670190024</c:v>
                </c:pt>
                <c:pt idx="582">
                  <c:v>3.5300120301327342E-2</c:v>
                </c:pt>
                <c:pt idx="583">
                  <c:v>0.56343915743454009</c:v>
                </c:pt>
                <c:pt idx="584">
                  <c:v>0.52619800498326375</c:v>
                </c:pt>
                <c:pt idx="585">
                  <c:v>0.74962011782425719</c:v>
                </c:pt>
                <c:pt idx="586">
                  <c:v>0.17434050478639584</c:v>
                </c:pt>
                <c:pt idx="587">
                  <c:v>8.2028858151839468E-2</c:v>
                </c:pt>
                <c:pt idx="588">
                  <c:v>0.24549250967941805</c:v>
                </c:pt>
                <c:pt idx="589">
                  <c:v>0.20619183908192884</c:v>
                </c:pt>
                <c:pt idx="590">
                  <c:v>0.8342388320046441</c:v>
                </c:pt>
                <c:pt idx="591">
                  <c:v>0.5060360315345962</c:v>
                </c:pt>
                <c:pt idx="592">
                  <c:v>0.209280236824955</c:v>
                </c:pt>
                <c:pt idx="593">
                  <c:v>0.72197907854666454</c:v>
                </c:pt>
                <c:pt idx="594">
                  <c:v>0.83261716037531586</c:v>
                </c:pt>
                <c:pt idx="595">
                  <c:v>0.16518721344190435</c:v>
                </c:pt>
                <c:pt idx="596">
                  <c:v>8.3950297031000654E-2</c:v>
                </c:pt>
                <c:pt idx="597">
                  <c:v>1.9139091006853071E-2</c:v>
                </c:pt>
                <c:pt idx="598">
                  <c:v>0.94308418115738823</c:v>
                </c:pt>
                <c:pt idx="599">
                  <c:v>0.59916562517032745</c:v>
                </c:pt>
                <c:pt idx="600">
                  <c:v>0.87783529396667426</c:v>
                </c:pt>
                <c:pt idx="601">
                  <c:v>0.82592358242333641</c:v>
                </c:pt>
                <c:pt idx="602">
                  <c:v>0.58835477035423256</c:v>
                </c:pt>
                <c:pt idx="603">
                  <c:v>0.50677229615800556</c:v>
                </c:pt>
                <c:pt idx="604">
                  <c:v>0.89973400074765308</c:v>
                </c:pt>
                <c:pt idx="605">
                  <c:v>0.68035098161315044</c:v>
                </c:pt>
                <c:pt idx="606">
                  <c:v>0.88096283691524035</c:v>
                </c:pt>
                <c:pt idx="607">
                  <c:v>0.70382056719471064</c:v>
                </c:pt>
                <c:pt idx="608">
                  <c:v>0.60886233873995388</c:v>
                </c:pt>
                <c:pt idx="609">
                  <c:v>0.93476946405147276</c:v>
                </c:pt>
                <c:pt idx="610">
                  <c:v>8.1212494621657805E-2</c:v>
                </c:pt>
                <c:pt idx="611">
                  <c:v>9.1659263350154729E-2</c:v>
                </c:pt>
                <c:pt idx="612">
                  <c:v>0.74982044194602493</c:v>
                </c:pt>
                <c:pt idx="613">
                  <c:v>0.62439178973454457</c:v>
                </c:pt>
                <c:pt idx="614">
                  <c:v>0.12848190227619094</c:v>
                </c:pt>
                <c:pt idx="615">
                  <c:v>0.54839918432032719</c:v>
                </c:pt>
                <c:pt idx="616">
                  <c:v>3.2166620291847581E-2</c:v>
                </c:pt>
                <c:pt idx="617">
                  <c:v>0.64054246177268748</c:v>
                </c:pt>
                <c:pt idx="618">
                  <c:v>0.41747659321761521</c:v>
                </c:pt>
                <c:pt idx="619">
                  <c:v>0.61986990861776026</c:v>
                </c:pt>
                <c:pt idx="620">
                  <c:v>0.56680937507863649</c:v>
                </c:pt>
                <c:pt idx="621">
                  <c:v>7.3559041265560898E-2</c:v>
                </c:pt>
                <c:pt idx="622">
                  <c:v>0.90289611039134188</c:v>
                </c:pt>
                <c:pt idx="623">
                  <c:v>0.54171978532909348</c:v>
                </c:pt>
                <c:pt idx="624">
                  <c:v>0.28567434075572051</c:v>
                </c:pt>
                <c:pt idx="625">
                  <c:v>0.89431018776019111</c:v>
                </c:pt>
                <c:pt idx="626">
                  <c:v>0.20192898705159656</c:v>
                </c:pt>
                <c:pt idx="627">
                  <c:v>0.84603004044559171</c:v>
                </c:pt>
                <c:pt idx="628">
                  <c:v>0.83368050494764823</c:v>
                </c:pt>
                <c:pt idx="629">
                  <c:v>1.0428562876585334E-2</c:v>
                </c:pt>
                <c:pt idx="630">
                  <c:v>0.94269016672492578</c:v>
                </c:pt>
                <c:pt idx="631">
                  <c:v>0.81417851383343787</c:v>
                </c:pt>
                <c:pt idx="632">
                  <c:v>0.56142065107860983</c:v>
                </c:pt>
                <c:pt idx="633">
                  <c:v>0.20518728480483395</c:v>
                </c:pt>
                <c:pt idx="634">
                  <c:v>0.39612059300860181</c:v>
                </c:pt>
                <c:pt idx="635">
                  <c:v>0.75229399638053207</c:v>
                </c:pt>
                <c:pt idx="636">
                  <c:v>0.4589271992565459</c:v>
                </c:pt>
                <c:pt idx="637">
                  <c:v>0.65792180163859182</c:v>
                </c:pt>
                <c:pt idx="638">
                  <c:v>0.29785251150498149</c:v>
                </c:pt>
                <c:pt idx="639">
                  <c:v>0.31440290252937242</c:v>
                </c:pt>
                <c:pt idx="640">
                  <c:v>0.94422748505930543</c:v>
                </c:pt>
                <c:pt idx="641">
                  <c:v>0.4176121277833359</c:v>
                </c:pt>
                <c:pt idx="642">
                  <c:v>0.38872873736862712</c:v>
                </c:pt>
                <c:pt idx="643">
                  <c:v>0.30622680531314683</c:v>
                </c:pt>
                <c:pt idx="644">
                  <c:v>0.58746619066063843</c:v>
                </c:pt>
                <c:pt idx="645">
                  <c:v>0.82881036516483075</c:v>
                </c:pt>
                <c:pt idx="646">
                  <c:v>0.59362446674863012</c:v>
                </c:pt>
                <c:pt idx="647">
                  <c:v>0.32326718240967955</c:v>
                </c:pt>
                <c:pt idx="648">
                  <c:v>0.47771359207231179</c:v>
                </c:pt>
                <c:pt idx="649">
                  <c:v>0.17822289119972556</c:v>
                </c:pt>
                <c:pt idx="650">
                  <c:v>0.34157622954197753</c:v>
                </c:pt>
                <c:pt idx="651">
                  <c:v>9.4153026319121036E-2</c:v>
                </c:pt>
                <c:pt idx="652">
                  <c:v>0.69001365897455413</c:v>
                </c:pt>
                <c:pt idx="653">
                  <c:v>2.1210325510217287E-2</c:v>
                </c:pt>
                <c:pt idx="654">
                  <c:v>0.88636350644913586</c:v>
                </c:pt>
                <c:pt idx="655">
                  <c:v>0.53788701318500698</c:v>
                </c:pt>
                <c:pt idx="656">
                  <c:v>0.92013569455051414</c:v>
                </c:pt>
                <c:pt idx="657">
                  <c:v>0.48830322574632123</c:v>
                </c:pt>
                <c:pt idx="658">
                  <c:v>0.7115061891488218</c:v>
                </c:pt>
                <c:pt idx="659">
                  <c:v>0.52869771670030075</c:v>
                </c:pt>
                <c:pt idx="660">
                  <c:v>0.38380988336474586</c:v>
                </c:pt>
                <c:pt idx="661">
                  <c:v>0.69059051412437544</c:v>
                </c:pt>
                <c:pt idx="662">
                  <c:v>0.42891012434347642</c:v>
                </c:pt>
                <c:pt idx="663">
                  <c:v>0.41887877859308109</c:v>
                </c:pt>
                <c:pt idx="664">
                  <c:v>0.47881634456304822</c:v>
                </c:pt>
                <c:pt idx="665">
                  <c:v>0.39602010330738435</c:v>
                </c:pt>
                <c:pt idx="666">
                  <c:v>0.31445276773528741</c:v>
                </c:pt>
                <c:pt idx="667">
                  <c:v>0.88298150695578659</c:v>
                </c:pt>
                <c:pt idx="668">
                  <c:v>0.87666598728143863</c:v>
                </c:pt>
                <c:pt idx="669">
                  <c:v>0.64813065384151802</c:v>
                </c:pt>
                <c:pt idx="670">
                  <c:v>0.46771062630884008</c:v>
                </c:pt>
                <c:pt idx="671">
                  <c:v>0.89032697847896902</c:v>
                </c:pt>
                <c:pt idx="672">
                  <c:v>0.62079742023763784</c:v>
                </c:pt>
                <c:pt idx="673">
                  <c:v>2.7181607329759272E-3</c:v>
                </c:pt>
                <c:pt idx="674">
                  <c:v>9.353049537128566E-4</c:v>
                </c:pt>
                <c:pt idx="675">
                  <c:v>0.36040152532583924</c:v>
                </c:pt>
                <c:pt idx="676">
                  <c:v>0.64680971607196647</c:v>
                </c:pt>
                <c:pt idx="677">
                  <c:v>0.33506982624306825</c:v>
                </c:pt>
                <c:pt idx="678">
                  <c:v>0.43659010447631663</c:v>
                </c:pt>
                <c:pt idx="679">
                  <c:v>0.15015999409394187</c:v>
                </c:pt>
                <c:pt idx="680">
                  <c:v>0.42085055626999046</c:v>
                </c:pt>
                <c:pt idx="681">
                  <c:v>0.41699824955363129</c:v>
                </c:pt>
                <c:pt idx="682">
                  <c:v>0.28677067483775975</c:v>
                </c:pt>
                <c:pt idx="683">
                  <c:v>0.11418368713155214</c:v>
                </c:pt>
                <c:pt idx="684">
                  <c:v>0.77633111913506281</c:v>
                </c:pt>
                <c:pt idx="685">
                  <c:v>0.74579031972041798</c:v>
                </c:pt>
                <c:pt idx="686">
                  <c:v>0.45160336796529243</c:v>
                </c:pt>
                <c:pt idx="687">
                  <c:v>2.0707286866131325E-2</c:v>
                </c:pt>
                <c:pt idx="688">
                  <c:v>0.1588076717460889</c:v>
                </c:pt>
                <c:pt idx="689">
                  <c:v>0.83713933462744672</c:v>
                </c:pt>
                <c:pt idx="690">
                  <c:v>0.80547637689621698</c:v>
                </c:pt>
                <c:pt idx="691">
                  <c:v>0.21566545751650201</c:v>
                </c:pt>
                <c:pt idx="692">
                  <c:v>0.76421627085907928</c:v>
                </c:pt>
                <c:pt idx="693">
                  <c:v>5.0045547228033671E-3</c:v>
                </c:pt>
                <c:pt idx="694">
                  <c:v>0.25615391111840691</c:v>
                </c:pt>
                <c:pt idx="695">
                  <c:v>2.8894158139935233E-2</c:v>
                </c:pt>
                <c:pt idx="696">
                  <c:v>0.93087517697192179</c:v>
                </c:pt>
                <c:pt idx="697">
                  <c:v>0.45208175177617993</c:v>
                </c:pt>
                <c:pt idx="698">
                  <c:v>0.6772360228938471</c:v>
                </c:pt>
                <c:pt idx="699">
                  <c:v>0.81849098734086312</c:v>
                </c:pt>
                <c:pt idx="700">
                  <c:v>0.56807179768384108</c:v>
                </c:pt>
                <c:pt idx="701">
                  <c:v>0.98629835794362286</c:v>
                </c:pt>
                <c:pt idx="702">
                  <c:v>0.81656857511331282</c:v>
                </c:pt>
                <c:pt idx="703">
                  <c:v>0.68959343527257655</c:v>
                </c:pt>
                <c:pt idx="704">
                  <c:v>3.2056994351998824E-2</c:v>
                </c:pt>
                <c:pt idx="705">
                  <c:v>0.47870205399703858</c:v>
                </c:pt>
                <c:pt idx="706">
                  <c:v>0.13131412751753335</c:v>
                </c:pt>
                <c:pt idx="707">
                  <c:v>0.18424485159021053</c:v>
                </c:pt>
                <c:pt idx="708">
                  <c:v>0.80715620715195324</c:v>
                </c:pt>
                <c:pt idx="709">
                  <c:v>0.26557906478079307</c:v>
                </c:pt>
                <c:pt idx="710">
                  <c:v>0.8164408214616482</c:v>
                </c:pt>
                <c:pt idx="711">
                  <c:v>0.26268043929071716</c:v>
                </c:pt>
                <c:pt idx="712">
                  <c:v>0.46250792025894627</c:v>
                </c:pt>
                <c:pt idx="713">
                  <c:v>0.56513053618218678</c:v>
                </c:pt>
                <c:pt idx="714">
                  <c:v>0.53186972327886117</c:v>
                </c:pt>
                <c:pt idx="715">
                  <c:v>0.44279166908821577</c:v>
                </c:pt>
                <c:pt idx="716">
                  <c:v>0.46348813019482016</c:v>
                </c:pt>
                <c:pt idx="717">
                  <c:v>0.81153892312969078</c:v>
                </c:pt>
                <c:pt idx="718">
                  <c:v>0.14854686395126748</c:v>
                </c:pt>
                <c:pt idx="719">
                  <c:v>0.34579396457833489</c:v>
                </c:pt>
                <c:pt idx="720">
                  <c:v>8.6873706121290084E-2</c:v>
                </c:pt>
                <c:pt idx="721">
                  <c:v>0.22824176998260115</c:v>
                </c:pt>
                <c:pt idx="722">
                  <c:v>0.52464651788205441</c:v>
                </c:pt>
                <c:pt idx="723">
                  <c:v>0.10138671130964283</c:v>
                </c:pt>
                <c:pt idx="724">
                  <c:v>0.64291433941496057</c:v>
                </c:pt>
                <c:pt idx="725">
                  <c:v>3.6788623961694356E-2</c:v>
                </c:pt>
                <c:pt idx="726">
                  <c:v>0.12391549748065434</c:v>
                </c:pt>
                <c:pt idx="727">
                  <c:v>0.60574033511156711</c:v>
                </c:pt>
                <c:pt idx="728">
                  <c:v>0.35547763123188936</c:v>
                </c:pt>
                <c:pt idx="729">
                  <c:v>0.39379475364881178</c:v>
                </c:pt>
                <c:pt idx="730">
                  <c:v>0.26718652677720622</c:v>
                </c:pt>
                <c:pt idx="731">
                  <c:v>0.34773890959867615</c:v>
                </c:pt>
                <c:pt idx="732">
                  <c:v>0.77744394671757666</c:v>
                </c:pt>
                <c:pt idx="733">
                  <c:v>0.21579128164465533</c:v>
                </c:pt>
                <c:pt idx="734">
                  <c:v>0.47113389616212864</c:v>
                </c:pt>
                <c:pt idx="735">
                  <c:v>0.19915076638822582</c:v>
                </c:pt>
                <c:pt idx="736">
                  <c:v>0.22460352629112657</c:v>
                </c:pt>
                <c:pt idx="737">
                  <c:v>0.16141166648994976</c:v>
                </c:pt>
                <c:pt idx="738">
                  <c:v>0.50178393017938627</c:v>
                </c:pt>
                <c:pt idx="739">
                  <c:v>0.57414425301362182</c:v>
                </c:pt>
                <c:pt idx="740">
                  <c:v>0.90105004297448166</c:v>
                </c:pt>
                <c:pt idx="741">
                  <c:v>0.7789480001536212</c:v>
                </c:pt>
                <c:pt idx="742">
                  <c:v>0.50837786343687363</c:v>
                </c:pt>
                <c:pt idx="743">
                  <c:v>0.90979294773845465</c:v>
                </c:pt>
                <c:pt idx="744">
                  <c:v>8.6016033683271931E-2</c:v>
                </c:pt>
                <c:pt idx="745">
                  <c:v>0.51974811641849517</c:v>
                </c:pt>
                <c:pt idx="746">
                  <c:v>0.34784642298716884</c:v>
                </c:pt>
                <c:pt idx="747">
                  <c:v>7.0950788396672793E-2</c:v>
                </c:pt>
                <c:pt idx="748">
                  <c:v>0.80459662496024142</c:v>
                </c:pt>
                <c:pt idx="749">
                  <c:v>0.19983284289977377</c:v>
                </c:pt>
                <c:pt idx="750">
                  <c:v>0.81583941803192805</c:v>
                </c:pt>
                <c:pt idx="751">
                  <c:v>0.85603828610256205</c:v>
                </c:pt>
                <c:pt idx="752">
                  <c:v>0.53880263279596885</c:v>
                </c:pt>
                <c:pt idx="753">
                  <c:v>0.25712048322465986</c:v>
                </c:pt>
                <c:pt idx="754">
                  <c:v>0.4790789420369499</c:v>
                </c:pt>
                <c:pt idx="755">
                  <c:v>0.64942237628313593</c:v>
                </c:pt>
                <c:pt idx="756">
                  <c:v>0.36192540820750518</c:v>
                </c:pt>
                <c:pt idx="757">
                  <c:v>0.47460632401154912</c:v>
                </c:pt>
                <c:pt idx="758">
                  <c:v>0.18515301027295927</c:v>
                </c:pt>
                <c:pt idx="759">
                  <c:v>0.27166725834923799</c:v>
                </c:pt>
                <c:pt idx="760">
                  <c:v>0.50370526436831786</c:v>
                </c:pt>
                <c:pt idx="761">
                  <c:v>5.914513684155176E-2</c:v>
                </c:pt>
                <c:pt idx="762">
                  <c:v>0.3175739004733843</c:v>
                </c:pt>
                <c:pt idx="763">
                  <c:v>0.82691913167434061</c:v>
                </c:pt>
                <c:pt idx="764">
                  <c:v>0.94689655418154062</c:v>
                </c:pt>
                <c:pt idx="765">
                  <c:v>0.84450688710025523</c:v>
                </c:pt>
                <c:pt idx="766">
                  <c:v>0.71772246925402938</c:v>
                </c:pt>
                <c:pt idx="767">
                  <c:v>0.46521259501910284</c:v>
                </c:pt>
                <c:pt idx="768">
                  <c:v>0.25651329281931423</c:v>
                </c:pt>
                <c:pt idx="769">
                  <c:v>0.87509989256264997</c:v>
                </c:pt>
                <c:pt idx="770">
                  <c:v>0.91546366676329505</c:v>
                </c:pt>
                <c:pt idx="771">
                  <c:v>0.31217914969295879</c:v>
                </c:pt>
                <c:pt idx="772">
                  <c:v>0.86304470911867515</c:v>
                </c:pt>
                <c:pt idx="773">
                  <c:v>0.48224254058546889</c:v>
                </c:pt>
                <c:pt idx="774">
                  <c:v>0.84095975915960397</c:v>
                </c:pt>
                <c:pt idx="775">
                  <c:v>5.4474438124005431E-2</c:v>
                </c:pt>
                <c:pt idx="776">
                  <c:v>0.18065242537024073</c:v>
                </c:pt>
                <c:pt idx="777">
                  <c:v>0.70512092311453822</c:v>
                </c:pt>
                <c:pt idx="778">
                  <c:v>0.11272487429911215</c:v>
                </c:pt>
                <c:pt idx="779">
                  <c:v>0.25735115191741997</c:v>
                </c:pt>
                <c:pt idx="780">
                  <c:v>0.55595184928706476</c:v>
                </c:pt>
                <c:pt idx="781">
                  <c:v>0.25308011172898004</c:v>
                </c:pt>
                <c:pt idx="782">
                  <c:v>0.22922847954479031</c:v>
                </c:pt>
                <c:pt idx="783">
                  <c:v>0.66639825507500838</c:v>
                </c:pt>
                <c:pt idx="784">
                  <c:v>0.62436256374145105</c:v>
                </c:pt>
                <c:pt idx="785">
                  <c:v>0.73368575357508892</c:v>
                </c:pt>
                <c:pt idx="786">
                  <c:v>0.35878502498595077</c:v>
                </c:pt>
                <c:pt idx="787">
                  <c:v>0.49819280269678468</c:v>
                </c:pt>
                <c:pt idx="788">
                  <c:v>0.88961001654423366</c:v>
                </c:pt>
                <c:pt idx="789">
                  <c:v>0.52148802498043734</c:v>
                </c:pt>
                <c:pt idx="790">
                  <c:v>0.94710159843931252</c:v>
                </c:pt>
                <c:pt idx="791">
                  <c:v>0.18086648511729297</c:v>
                </c:pt>
                <c:pt idx="792">
                  <c:v>0.35469497501708425</c:v>
                </c:pt>
                <c:pt idx="793">
                  <c:v>0.15112711316348637</c:v>
                </c:pt>
                <c:pt idx="794">
                  <c:v>8.8409341227637661E-2</c:v>
                </c:pt>
                <c:pt idx="795">
                  <c:v>0.6325517717160809</c:v>
                </c:pt>
                <c:pt idx="796">
                  <c:v>0.83139201481952396</c:v>
                </c:pt>
                <c:pt idx="797">
                  <c:v>0.85833677005120879</c:v>
                </c:pt>
                <c:pt idx="798">
                  <c:v>0.60765973578977484</c:v>
                </c:pt>
                <c:pt idx="799">
                  <c:v>0.57619104317155989</c:v>
                </c:pt>
                <c:pt idx="800">
                  <c:v>0.73838675373106188</c:v>
                </c:pt>
                <c:pt idx="801">
                  <c:v>0.42070201797709605</c:v>
                </c:pt>
                <c:pt idx="802">
                  <c:v>0.74917531441301433</c:v>
                </c:pt>
                <c:pt idx="803">
                  <c:v>0.36095498120434522</c:v>
                </c:pt>
                <c:pt idx="804">
                  <c:v>0.38131518987800139</c:v>
                </c:pt>
                <c:pt idx="805">
                  <c:v>0.99330576779764046</c:v>
                </c:pt>
                <c:pt idx="806">
                  <c:v>0.84025406511726641</c:v>
                </c:pt>
                <c:pt idx="807">
                  <c:v>0.93031080636291241</c:v>
                </c:pt>
                <c:pt idx="808">
                  <c:v>0.95312476389814105</c:v>
                </c:pt>
                <c:pt idx="809">
                  <c:v>0.44882645063423676</c:v>
                </c:pt>
                <c:pt idx="810">
                  <c:v>0.85374488774635904</c:v>
                </c:pt>
                <c:pt idx="811">
                  <c:v>0.70002185664216199</c:v>
                </c:pt>
                <c:pt idx="812">
                  <c:v>0.19563770161061023</c:v>
                </c:pt>
                <c:pt idx="813">
                  <c:v>0.5622320479521612</c:v>
                </c:pt>
                <c:pt idx="814">
                  <c:v>8.6210473754834815E-2</c:v>
                </c:pt>
                <c:pt idx="815">
                  <c:v>0.35518700134178793</c:v>
                </c:pt>
                <c:pt idx="816">
                  <c:v>0.71636639144761316</c:v>
                </c:pt>
                <c:pt idx="817">
                  <c:v>0.11430071576608569</c:v>
                </c:pt>
                <c:pt idx="818">
                  <c:v>0.62541363490889723</c:v>
                </c:pt>
                <c:pt idx="819">
                  <c:v>0.24889214360123413</c:v>
                </c:pt>
                <c:pt idx="820">
                  <c:v>0.91879577406349189</c:v>
                </c:pt>
                <c:pt idx="821">
                  <c:v>0.11037536932859171</c:v>
                </c:pt>
                <c:pt idx="822">
                  <c:v>0.71759625590479448</c:v>
                </c:pt>
                <c:pt idx="823">
                  <c:v>9.8242867227958719E-2</c:v>
                </c:pt>
                <c:pt idx="824">
                  <c:v>0.8415647675983261</c:v>
                </c:pt>
                <c:pt idx="825">
                  <c:v>0.13845787015461142</c:v>
                </c:pt>
                <c:pt idx="826">
                  <c:v>0.66877494727422993</c:v>
                </c:pt>
                <c:pt idx="827">
                  <c:v>0.22512950572451107</c:v>
                </c:pt>
                <c:pt idx="828">
                  <c:v>8.0277834875733811E-3</c:v>
                </c:pt>
                <c:pt idx="829">
                  <c:v>0.89633086466620349</c:v>
                </c:pt>
                <c:pt idx="830">
                  <c:v>0.4230783305693484</c:v>
                </c:pt>
                <c:pt idx="831">
                  <c:v>0.44312109549125067</c:v>
                </c:pt>
                <c:pt idx="832">
                  <c:v>0.47033472027346324</c:v>
                </c:pt>
                <c:pt idx="833">
                  <c:v>0.70971352180154745</c:v>
                </c:pt>
                <c:pt idx="834">
                  <c:v>3.7014023785120198E-3</c:v>
                </c:pt>
                <c:pt idx="835">
                  <c:v>0.97069502574799627</c:v>
                </c:pt>
                <c:pt idx="836">
                  <c:v>0.43635863674608921</c:v>
                </c:pt>
                <c:pt idx="837">
                  <c:v>0.81914852070685673</c:v>
                </c:pt>
                <c:pt idx="838">
                  <c:v>0.85765882007502181</c:v>
                </c:pt>
                <c:pt idx="839">
                  <c:v>0.84544342255651395</c:v>
                </c:pt>
                <c:pt idx="840">
                  <c:v>0.96029758981893298</c:v>
                </c:pt>
                <c:pt idx="841">
                  <c:v>4.8779131264992781E-2</c:v>
                </c:pt>
                <c:pt idx="842">
                  <c:v>0.45072691725802749</c:v>
                </c:pt>
                <c:pt idx="843">
                  <c:v>0.46879429052651289</c:v>
                </c:pt>
                <c:pt idx="844">
                  <c:v>0.91626947001732317</c:v>
                </c:pt>
                <c:pt idx="845">
                  <c:v>0.8696703090353074</c:v>
                </c:pt>
                <c:pt idx="846">
                  <c:v>0.23333801762758299</c:v>
                </c:pt>
                <c:pt idx="847">
                  <c:v>0.85522273561576867</c:v>
                </c:pt>
                <c:pt idx="848">
                  <c:v>9.7646419402187545E-2</c:v>
                </c:pt>
                <c:pt idx="849">
                  <c:v>0.99398222753247778</c:v>
                </c:pt>
                <c:pt idx="850">
                  <c:v>0.16567593911852119</c:v>
                </c:pt>
                <c:pt idx="851">
                  <c:v>0.34636883387240824</c:v>
                </c:pt>
                <c:pt idx="852">
                  <c:v>1.4997094380111209E-2</c:v>
                </c:pt>
                <c:pt idx="853">
                  <c:v>0.21767599789995029</c:v>
                </c:pt>
                <c:pt idx="854">
                  <c:v>0.94010812318808668</c:v>
                </c:pt>
                <c:pt idx="855">
                  <c:v>1.8264500573951348E-2</c:v>
                </c:pt>
                <c:pt idx="856">
                  <c:v>0.95272329005522371</c:v>
                </c:pt>
                <c:pt idx="857">
                  <c:v>0.68003626261937078</c:v>
                </c:pt>
                <c:pt idx="858">
                  <c:v>2.8988407485909362E-2</c:v>
                </c:pt>
                <c:pt idx="859">
                  <c:v>6.7399883324632093E-2</c:v>
                </c:pt>
                <c:pt idx="860">
                  <c:v>0.71850502172914699</c:v>
                </c:pt>
                <c:pt idx="861">
                  <c:v>0.67811143753008141</c:v>
                </c:pt>
                <c:pt idx="862">
                  <c:v>0.62201216025511163</c:v>
                </c:pt>
                <c:pt idx="863">
                  <c:v>0.95333988303037953</c:v>
                </c:pt>
                <c:pt idx="864">
                  <c:v>0.3325701554442555</c:v>
                </c:pt>
                <c:pt idx="865">
                  <c:v>5.416470179948929E-2</c:v>
                </c:pt>
                <c:pt idx="866">
                  <c:v>0.20874957619214984</c:v>
                </c:pt>
                <c:pt idx="867">
                  <c:v>0.61340624419094736</c:v>
                </c:pt>
                <c:pt idx="868">
                  <c:v>0.8177416798461129</c:v>
                </c:pt>
                <c:pt idx="869">
                  <c:v>0.42254431204454856</c:v>
                </c:pt>
                <c:pt idx="870">
                  <c:v>0.71927242121178703</c:v>
                </c:pt>
                <c:pt idx="871">
                  <c:v>2.7483444992900119E-2</c:v>
                </c:pt>
                <c:pt idx="872">
                  <c:v>0.93029089692933509</c:v>
                </c:pt>
                <c:pt idx="873">
                  <c:v>0.168322098091924</c:v>
                </c:pt>
                <c:pt idx="874">
                  <c:v>0.80642091640456959</c:v>
                </c:pt>
                <c:pt idx="875">
                  <c:v>0.50089662298057847</c:v>
                </c:pt>
                <c:pt idx="876">
                  <c:v>0.6298781047866141</c:v>
                </c:pt>
                <c:pt idx="877">
                  <c:v>0.19516042747094386</c:v>
                </c:pt>
                <c:pt idx="878">
                  <c:v>0.49531983879546282</c:v>
                </c:pt>
                <c:pt idx="879">
                  <c:v>0.44878146293570642</c:v>
                </c:pt>
                <c:pt idx="880">
                  <c:v>5.6013950771356069E-2</c:v>
                </c:pt>
                <c:pt idx="881">
                  <c:v>0.76536758459958065</c:v>
                </c:pt>
                <c:pt idx="882">
                  <c:v>0.9148052150493452</c:v>
                </c:pt>
                <c:pt idx="883">
                  <c:v>6.7698417565687619E-2</c:v>
                </c:pt>
                <c:pt idx="884">
                  <c:v>0.98300858311572881</c:v>
                </c:pt>
                <c:pt idx="885">
                  <c:v>0.61246195986772889</c:v>
                </c:pt>
                <c:pt idx="886">
                  <c:v>0.32722247834087892</c:v>
                </c:pt>
                <c:pt idx="887">
                  <c:v>3.2498019381394627E-2</c:v>
                </c:pt>
                <c:pt idx="888">
                  <c:v>1.4739973186611577E-2</c:v>
                </c:pt>
                <c:pt idx="889">
                  <c:v>0.99087413019907289</c:v>
                </c:pt>
                <c:pt idx="890">
                  <c:v>0.43781452064419457</c:v>
                </c:pt>
                <c:pt idx="891">
                  <c:v>0.86042796152864154</c:v>
                </c:pt>
                <c:pt idx="892">
                  <c:v>0.96405897574729271</c:v>
                </c:pt>
                <c:pt idx="893">
                  <c:v>0.77024576775821374</c:v>
                </c:pt>
                <c:pt idx="894">
                  <c:v>0.84237079787569813</c:v>
                </c:pt>
                <c:pt idx="895">
                  <c:v>0.70060963629407502</c:v>
                </c:pt>
                <c:pt idx="896">
                  <c:v>0.16745284129392313</c:v>
                </c:pt>
                <c:pt idx="897">
                  <c:v>0.52360366598202146</c:v>
                </c:pt>
                <c:pt idx="898">
                  <c:v>0.3197086557632306</c:v>
                </c:pt>
                <c:pt idx="899">
                  <c:v>0.84881927960404358</c:v>
                </c:pt>
                <c:pt idx="900">
                  <c:v>0.26483591006055107</c:v>
                </c:pt>
                <c:pt idx="901">
                  <c:v>0.29526831717660595</c:v>
                </c:pt>
                <c:pt idx="902">
                  <c:v>0.61218483501484944</c:v>
                </c:pt>
                <c:pt idx="903">
                  <c:v>0.53837282927211594</c:v>
                </c:pt>
                <c:pt idx="904">
                  <c:v>0.42729948403359053</c:v>
                </c:pt>
                <c:pt idx="905">
                  <c:v>0.5360273568266356</c:v>
                </c:pt>
                <c:pt idx="906">
                  <c:v>0.85648459924961651</c:v>
                </c:pt>
                <c:pt idx="907">
                  <c:v>4.5346748368112921E-2</c:v>
                </c:pt>
                <c:pt idx="908">
                  <c:v>0.74926536027475032</c:v>
                </c:pt>
                <c:pt idx="909">
                  <c:v>6.7534158559803492E-2</c:v>
                </c:pt>
                <c:pt idx="910">
                  <c:v>0.69267671834882116</c:v>
                </c:pt>
                <c:pt idx="911">
                  <c:v>0.6256747816908762</c:v>
                </c:pt>
                <c:pt idx="912">
                  <c:v>8.7540166355789428E-2</c:v>
                </c:pt>
                <c:pt idx="913">
                  <c:v>3.1076087591685009E-2</c:v>
                </c:pt>
                <c:pt idx="914">
                  <c:v>0.7315068053837861</c:v>
                </c:pt>
                <c:pt idx="915">
                  <c:v>7.9590674665980243E-2</c:v>
                </c:pt>
                <c:pt idx="916">
                  <c:v>0.66887638944540939</c:v>
                </c:pt>
                <c:pt idx="917">
                  <c:v>0.98477335072904026</c:v>
                </c:pt>
                <c:pt idx="918">
                  <c:v>0.91435601363600283</c:v>
                </c:pt>
                <c:pt idx="919">
                  <c:v>0.73459399439008499</c:v>
                </c:pt>
                <c:pt idx="920">
                  <c:v>0.96405355759439615</c:v>
                </c:pt>
                <c:pt idx="921">
                  <c:v>0.53564187471160174</c:v>
                </c:pt>
                <c:pt idx="922">
                  <c:v>0.44462277208600376</c:v>
                </c:pt>
                <c:pt idx="923">
                  <c:v>1.4165644494804175E-2</c:v>
                </c:pt>
                <c:pt idx="924">
                  <c:v>0.19407035872770151</c:v>
                </c:pt>
                <c:pt idx="925">
                  <c:v>0.16622250652378145</c:v>
                </c:pt>
                <c:pt idx="926">
                  <c:v>0.9029096365924737</c:v>
                </c:pt>
                <c:pt idx="927">
                  <c:v>0.70784803494191473</c:v>
                </c:pt>
                <c:pt idx="928">
                  <c:v>0.75044440781231092</c:v>
                </c:pt>
                <c:pt idx="929">
                  <c:v>0.32326215881177511</c:v>
                </c:pt>
                <c:pt idx="930">
                  <c:v>0.53423243984451418</c:v>
                </c:pt>
                <c:pt idx="931">
                  <c:v>0.4180708331465971</c:v>
                </c:pt>
                <c:pt idx="932">
                  <c:v>9.744117060469204E-2</c:v>
                </c:pt>
                <c:pt idx="933">
                  <c:v>0.63039233904444536</c:v>
                </c:pt>
                <c:pt idx="934">
                  <c:v>0.56275895253285058</c:v>
                </c:pt>
                <c:pt idx="935">
                  <c:v>7.36334183181101E-2</c:v>
                </c:pt>
                <c:pt idx="936">
                  <c:v>0.81302715022684025</c:v>
                </c:pt>
                <c:pt idx="937">
                  <c:v>0.587584381235562</c:v>
                </c:pt>
                <c:pt idx="938">
                  <c:v>0.10575401007759888</c:v>
                </c:pt>
                <c:pt idx="939">
                  <c:v>0.53945883422590346</c:v>
                </c:pt>
                <c:pt idx="940">
                  <c:v>0.64858817469931573</c:v>
                </c:pt>
                <c:pt idx="941">
                  <c:v>0.97546236883766091</c:v>
                </c:pt>
                <c:pt idx="942">
                  <c:v>7.2333257696480913E-2</c:v>
                </c:pt>
                <c:pt idx="943">
                  <c:v>0.51930777141067042</c:v>
                </c:pt>
                <c:pt idx="944">
                  <c:v>0.14348317895917762</c:v>
                </c:pt>
                <c:pt idx="945">
                  <c:v>0.76173117076734942</c:v>
                </c:pt>
                <c:pt idx="946">
                  <c:v>0.49947328842632799</c:v>
                </c:pt>
                <c:pt idx="947">
                  <c:v>0.27764633637542402</c:v>
                </c:pt>
                <c:pt idx="948">
                  <c:v>0.33732843901016218</c:v>
                </c:pt>
                <c:pt idx="949">
                  <c:v>0.28379283073132444</c:v>
                </c:pt>
                <c:pt idx="950">
                  <c:v>0.85148623508130317</c:v>
                </c:pt>
                <c:pt idx="951">
                  <c:v>0.4988979754585926</c:v>
                </c:pt>
                <c:pt idx="952">
                  <c:v>0.83113591646935425</c:v>
                </c:pt>
                <c:pt idx="953">
                  <c:v>0.91480127463926597</c:v>
                </c:pt>
                <c:pt idx="954">
                  <c:v>0.51922911883377521</c:v>
                </c:pt>
                <c:pt idx="955">
                  <c:v>0.33384102621161682</c:v>
                </c:pt>
                <c:pt idx="956">
                  <c:v>0.6508400246238526</c:v>
                </c:pt>
                <c:pt idx="957">
                  <c:v>0.22712005855319617</c:v>
                </c:pt>
                <c:pt idx="958">
                  <c:v>0.66941699159965939</c:v>
                </c:pt>
                <c:pt idx="959">
                  <c:v>0.89155770516270472</c:v>
                </c:pt>
                <c:pt idx="960">
                  <c:v>0.20781923148060633</c:v>
                </c:pt>
                <c:pt idx="961">
                  <c:v>6.1309933110099024E-2</c:v>
                </c:pt>
                <c:pt idx="962">
                  <c:v>0.57570056472479791</c:v>
                </c:pt>
                <c:pt idx="963">
                  <c:v>0.23350833503115176</c:v>
                </c:pt>
                <c:pt idx="964">
                  <c:v>2.6177076636633823E-2</c:v>
                </c:pt>
                <c:pt idx="965">
                  <c:v>0.28613561671908871</c:v>
                </c:pt>
                <c:pt idx="966">
                  <c:v>0.75657892520290027</c:v>
                </c:pt>
                <c:pt idx="967">
                  <c:v>0.2667749251758631</c:v>
                </c:pt>
                <c:pt idx="968">
                  <c:v>0.58059027852004363</c:v>
                </c:pt>
                <c:pt idx="969">
                  <c:v>0.26401702088325762</c:v>
                </c:pt>
                <c:pt idx="970">
                  <c:v>0.59067756659321169</c:v>
                </c:pt>
                <c:pt idx="971">
                  <c:v>0.43663217163659152</c:v>
                </c:pt>
                <c:pt idx="972">
                  <c:v>0.61159058562162749</c:v>
                </c:pt>
                <c:pt idx="973">
                  <c:v>0.58110158110498555</c:v>
                </c:pt>
                <c:pt idx="974">
                  <c:v>0.16548391417153496</c:v>
                </c:pt>
                <c:pt idx="975">
                  <c:v>0.47858825881003642</c:v>
                </c:pt>
                <c:pt idx="976">
                  <c:v>0.42004915782993446</c:v>
                </c:pt>
                <c:pt idx="977">
                  <c:v>0.66745792673697024</c:v>
                </c:pt>
                <c:pt idx="978">
                  <c:v>0.77203910684413379</c:v>
                </c:pt>
                <c:pt idx="979">
                  <c:v>0.79151076374152962</c:v>
                </c:pt>
                <c:pt idx="980">
                  <c:v>0.33039080280524025</c:v>
                </c:pt>
                <c:pt idx="981">
                  <c:v>0.21191658012782122</c:v>
                </c:pt>
                <c:pt idx="982">
                  <c:v>0.87121596841431614</c:v>
                </c:pt>
                <c:pt idx="983">
                  <c:v>0.63385348242952022</c:v>
                </c:pt>
                <c:pt idx="984">
                  <c:v>0.62064070344294475</c:v>
                </c:pt>
                <c:pt idx="985">
                  <c:v>0.96817314450211012</c:v>
                </c:pt>
                <c:pt idx="986">
                  <c:v>1.0103727456762801E-2</c:v>
                </c:pt>
                <c:pt idx="987">
                  <c:v>0.3274282973068533</c:v>
                </c:pt>
                <c:pt idx="988">
                  <c:v>0.216256399475664</c:v>
                </c:pt>
                <c:pt idx="989">
                  <c:v>0.19994102267902336</c:v>
                </c:pt>
                <c:pt idx="990">
                  <c:v>0.571991205426859</c:v>
                </c:pt>
                <c:pt idx="991">
                  <c:v>0.92722223442546092</c:v>
                </c:pt>
                <c:pt idx="992">
                  <c:v>0.51636267148735493</c:v>
                </c:pt>
                <c:pt idx="993">
                  <c:v>0.75659693784314386</c:v>
                </c:pt>
                <c:pt idx="994">
                  <c:v>5.3872990491844019E-2</c:v>
                </c:pt>
                <c:pt idx="995">
                  <c:v>0.99163900683103157</c:v>
                </c:pt>
                <c:pt idx="996">
                  <c:v>8.214528704402202E-4</c:v>
                </c:pt>
                <c:pt idx="997">
                  <c:v>0.54743960807905456</c:v>
                </c:pt>
                <c:pt idx="998">
                  <c:v>0.44919818096676312</c:v>
                </c:pt>
                <c:pt idx="999">
                  <c:v>1.5243298477754186E-2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10-441C-9474-E68128D2C811}"/>
            </c:ext>
          </c:extLst>
        </c:ser>
        <c:ser>
          <c:idx val="20"/>
          <c:order val="3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xVal>
            <c:numRef>
              <c:f>Ábra!$N$5:$N$7</c:f>
              <c:numCache>
                <c:formatCode>General</c:formatCode>
                <c:ptCount val="3"/>
              </c:numCache>
            </c:numRef>
          </c:xVal>
          <c:yVal>
            <c:numRef>
              <c:f>Ábra!$O$5:$O$7</c:f>
              <c:numCache>
                <c:formatCode>0.00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10-441C-9474-E68128D2C811}"/>
            </c:ext>
          </c:extLst>
        </c:ser>
        <c:ser>
          <c:idx val="21"/>
          <c:order val="4"/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Vonalak!$D$2</c:f>
              <c:numCache>
                <c:formatCode>0.00</c:formatCode>
                <c:ptCount val="1"/>
                <c:pt idx="0">
                  <c:v>0.51307527932965136</c:v>
                </c:pt>
              </c:numCache>
            </c:numRef>
          </c:xVal>
          <c:yVal>
            <c:numRef>
              <c:f>Vonalak!$E$2</c:f>
              <c:numCache>
                <c:formatCode>0.00</c:formatCode>
                <c:ptCount val="1"/>
                <c:pt idx="0">
                  <c:v>0.52827268003518535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10-441C-9474-E68128D2C811}"/>
            </c:ext>
          </c:extLst>
        </c:ser>
        <c:ser>
          <c:idx val="22"/>
          <c:order val="5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Vonalak!$D$3</c:f>
              <c:numCache>
                <c:formatCode>General</c:formatCode>
                <c:ptCount val="1"/>
                <c:pt idx="0">
                  <c:v>1.1000000000000001</c:v>
                </c:pt>
              </c:numCache>
            </c:numRef>
          </c:xVal>
          <c:yVal>
            <c:numRef>
              <c:f>Vonalak!$E$3</c:f>
              <c:numCache>
                <c:formatCode>0.00</c:formatCode>
                <c:ptCount val="1"/>
                <c:pt idx="0">
                  <c:v>0.27104365287127624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10-441C-9474-E68128D2C811}"/>
            </c:ext>
          </c:extLst>
        </c:ser>
        <c:ser>
          <c:idx val="23"/>
          <c:order val="6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Vezérvonalak!$B$2:$B$1001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0.99009900990099009</c:v>
                </c:pt>
                <c:pt idx="101">
                  <c:v>0.98039215686274517</c:v>
                </c:pt>
                <c:pt idx="102">
                  <c:v>0.97087378640776711</c:v>
                </c:pt>
                <c:pt idx="103">
                  <c:v>0.96153846153846168</c:v>
                </c:pt>
                <c:pt idx="104">
                  <c:v>0.95238095238095244</c:v>
                </c:pt>
                <c:pt idx="105">
                  <c:v>0.94339622641509446</c:v>
                </c:pt>
                <c:pt idx="106">
                  <c:v>0.93457943925233655</c:v>
                </c:pt>
                <c:pt idx="107">
                  <c:v>0.92592592592592604</c:v>
                </c:pt>
                <c:pt idx="108">
                  <c:v>0.91743119266055051</c:v>
                </c:pt>
                <c:pt idx="109">
                  <c:v>0.90909090909090917</c:v>
                </c:pt>
                <c:pt idx="110">
                  <c:v>0.90090090090090091</c:v>
                </c:pt>
                <c:pt idx="111">
                  <c:v>0.8928571428571429</c:v>
                </c:pt>
                <c:pt idx="112">
                  <c:v>0.88495575221238942</c:v>
                </c:pt>
                <c:pt idx="113">
                  <c:v>0.87719298245614041</c:v>
                </c:pt>
                <c:pt idx="114">
                  <c:v>0.86956521739130432</c:v>
                </c:pt>
                <c:pt idx="115">
                  <c:v>0.86206896551724144</c:v>
                </c:pt>
                <c:pt idx="116">
                  <c:v>0.85470085470085466</c:v>
                </c:pt>
                <c:pt idx="117">
                  <c:v>0.84745762711864414</c:v>
                </c:pt>
                <c:pt idx="118">
                  <c:v>0.84033613445378164</c:v>
                </c:pt>
                <c:pt idx="119">
                  <c:v>0.83333333333333337</c:v>
                </c:pt>
                <c:pt idx="120">
                  <c:v>0.82644628099173556</c:v>
                </c:pt>
                <c:pt idx="121">
                  <c:v>0.81967213114754101</c:v>
                </c:pt>
                <c:pt idx="122">
                  <c:v>0.81300813008130091</c:v>
                </c:pt>
                <c:pt idx="123">
                  <c:v>0.80645161290322587</c:v>
                </c:pt>
                <c:pt idx="124">
                  <c:v>0.8</c:v>
                </c:pt>
                <c:pt idx="125">
                  <c:v>0.79365079365079372</c:v>
                </c:pt>
                <c:pt idx="126">
                  <c:v>0.78740157480314965</c:v>
                </c:pt>
                <c:pt idx="127">
                  <c:v>0.78125</c:v>
                </c:pt>
                <c:pt idx="128">
                  <c:v>0.77519379844961245</c:v>
                </c:pt>
                <c:pt idx="129">
                  <c:v>0.76923076923076927</c:v>
                </c:pt>
                <c:pt idx="130">
                  <c:v>0.76335877862595425</c:v>
                </c:pt>
                <c:pt idx="131">
                  <c:v>0.75757575757575757</c:v>
                </c:pt>
                <c:pt idx="132">
                  <c:v>0.75187969924812026</c:v>
                </c:pt>
                <c:pt idx="133">
                  <c:v>0.74626865671641796</c:v>
                </c:pt>
                <c:pt idx="134">
                  <c:v>0.7407407407407407</c:v>
                </c:pt>
                <c:pt idx="135">
                  <c:v>0.73529411764705876</c:v>
                </c:pt>
                <c:pt idx="136">
                  <c:v>0.72992700729927007</c:v>
                </c:pt>
                <c:pt idx="137">
                  <c:v>0.72463768115942029</c:v>
                </c:pt>
                <c:pt idx="138">
                  <c:v>0.71942446043165464</c:v>
                </c:pt>
                <c:pt idx="139">
                  <c:v>0.7142857142857143</c:v>
                </c:pt>
                <c:pt idx="140">
                  <c:v>0.7092198581560285</c:v>
                </c:pt>
                <c:pt idx="141">
                  <c:v>0.70422535211267612</c:v>
                </c:pt>
                <c:pt idx="142">
                  <c:v>0.69930069930069938</c:v>
                </c:pt>
                <c:pt idx="143">
                  <c:v>0.69444444444444453</c:v>
                </c:pt>
                <c:pt idx="144">
                  <c:v>0.68965517241379315</c:v>
                </c:pt>
                <c:pt idx="145">
                  <c:v>0.68493150684931514</c:v>
                </c:pt>
                <c:pt idx="146">
                  <c:v>0.6802721088435375</c:v>
                </c:pt>
                <c:pt idx="147">
                  <c:v>0.67567567567567577</c:v>
                </c:pt>
                <c:pt idx="148">
                  <c:v>0.67114093959731547</c:v>
                </c:pt>
                <c:pt idx="149">
                  <c:v>0.66666666666666674</c:v>
                </c:pt>
                <c:pt idx="150">
                  <c:v>0.66225165562913912</c:v>
                </c:pt>
                <c:pt idx="151">
                  <c:v>0.65789473684210531</c:v>
                </c:pt>
                <c:pt idx="152">
                  <c:v>0.65359477124183007</c:v>
                </c:pt>
                <c:pt idx="153">
                  <c:v>0.64935064935064934</c:v>
                </c:pt>
                <c:pt idx="154">
                  <c:v>0.64516129032258074</c:v>
                </c:pt>
                <c:pt idx="155">
                  <c:v>0.64102564102564108</c:v>
                </c:pt>
                <c:pt idx="156">
                  <c:v>0.63694267515923575</c:v>
                </c:pt>
                <c:pt idx="157">
                  <c:v>0.63291139240506333</c:v>
                </c:pt>
                <c:pt idx="158">
                  <c:v>0.62893081761006286</c:v>
                </c:pt>
                <c:pt idx="159">
                  <c:v>0.625</c:v>
                </c:pt>
                <c:pt idx="160">
                  <c:v>0.62111801242236031</c:v>
                </c:pt>
                <c:pt idx="161">
                  <c:v>0.61728395061728392</c:v>
                </c:pt>
                <c:pt idx="162">
                  <c:v>0.61349693251533743</c:v>
                </c:pt>
                <c:pt idx="163">
                  <c:v>0.6097560975609756</c:v>
                </c:pt>
                <c:pt idx="164">
                  <c:v>0.60606060606060608</c:v>
                </c:pt>
                <c:pt idx="165">
                  <c:v>0.60240963855421692</c:v>
                </c:pt>
                <c:pt idx="166">
                  <c:v>0.59880239520958078</c:v>
                </c:pt>
                <c:pt idx="167">
                  <c:v>0.59523809523809523</c:v>
                </c:pt>
                <c:pt idx="168">
                  <c:v>0.59171597633136097</c:v>
                </c:pt>
                <c:pt idx="169">
                  <c:v>0.58823529411764708</c:v>
                </c:pt>
                <c:pt idx="170">
                  <c:v>0.58479532163742687</c:v>
                </c:pt>
                <c:pt idx="171">
                  <c:v>0.58139534883720934</c:v>
                </c:pt>
                <c:pt idx="172">
                  <c:v>0.5780346820809249</c:v>
                </c:pt>
                <c:pt idx="173">
                  <c:v>0.57471264367816099</c:v>
                </c:pt>
                <c:pt idx="174">
                  <c:v>0.57142857142857151</c:v>
                </c:pt>
                <c:pt idx="175">
                  <c:v>0.56818181818181823</c:v>
                </c:pt>
                <c:pt idx="176">
                  <c:v>0.56497175141242939</c:v>
                </c:pt>
                <c:pt idx="177">
                  <c:v>0.5617977528089888</c:v>
                </c:pt>
                <c:pt idx="178">
                  <c:v>0.55865921787709505</c:v>
                </c:pt>
                <c:pt idx="179">
                  <c:v>0.55555555555555558</c:v>
                </c:pt>
                <c:pt idx="180">
                  <c:v>0.5524861878453039</c:v>
                </c:pt>
                <c:pt idx="181">
                  <c:v>0.5494505494505495</c:v>
                </c:pt>
                <c:pt idx="182">
                  <c:v>0.54644808743169404</c:v>
                </c:pt>
                <c:pt idx="183">
                  <c:v>0.5434782608695653</c:v>
                </c:pt>
                <c:pt idx="184">
                  <c:v>0.54054054054054057</c:v>
                </c:pt>
                <c:pt idx="185">
                  <c:v>0.53763440860215062</c:v>
                </c:pt>
                <c:pt idx="186">
                  <c:v>0.53475935828877008</c:v>
                </c:pt>
                <c:pt idx="187">
                  <c:v>0.53191489361702127</c:v>
                </c:pt>
                <c:pt idx="188">
                  <c:v>0.52910052910052907</c:v>
                </c:pt>
                <c:pt idx="189">
                  <c:v>0.52631578947368418</c:v>
                </c:pt>
                <c:pt idx="190">
                  <c:v>0.52356020942408377</c:v>
                </c:pt>
                <c:pt idx="191">
                  <c:v>0.52083333333333337</c:v>
                </c:pt>
                <c:pt idx="192">
                  <c:v>0.5181347150259068</c:v>
                </c:pt>
                <c:pt idx="193">
                  <c:v>0.51546391752577325</c:v>
                </c:pt>
                <c:pt idx="194">
                  <c:v>0.51282051282051289</c:v>
                </c:pt>
                <c:pt idx="195">
                  <c:v>0.51020408163265307</c:v>
                </c:pt>
                <c:pt idx="196">
                  <c:v>0.50761421319796951</c:v>
                </c:pt>
                <c:pt idx="197">
                  <c:v>0.50505050505050508</c:v>
                </c:pt>
                <c:pt idx="198">
                  <c:v>0.50251256281407031</c:v>
                </c:pt>
                <c:pt idx="199">
                  <c:v>0.5</c:v>
                </c:pt>
                <c:pt idx="200">
                  <c:v>0.49751243781094528</c:v>
                </c:pt>
                <c:pt idx="201">
                  <c:v>0.49504950495049505</c:v>
                </c:pt>
                <c:pt idx="202">
                  <c:v>0.49261083743842365</c:v>
                </c:pt>
                <c:pt idx="203">
                  <c:v>0.49019607843137258</c:v>
                </c:pt>
                <c:pt idx="204">
                  <c:v>0.48780487804878053</c:v>
                </c:pt>
                <c:pt idx="205">
                  <c:v>0.48543689320388356</c:v>
                </c:pt>
                <c:pt idx="206">
                  <c:v>0.48309178743961356</c:v>
                </c:pt>
                <c:pt idx="207">
                  <c:v>0.48076923076923084</c:v>
                </c:pt>
                <c:pt idx="208">
                  <c:v>0.47846889952153115</c:v>
                </c:pt>
                <c:pt idx="209">
                  <c:v>0.47619047619047622</c:v>
                </c:pt>
                <c:pt idx="210">
                  <c:v>0.47393364928909959</c:v>
                </c:pt>
                <c:pt idx="211">
                  <c:v>0.47169811320754723</c:v>
                </c:pt>
                <c:pt idx="212">
                  <c:v>0.46948356807511743</c:v>
                </c:pt>
                <c:pt idx="213">
                  <c:v>0.46728971962616828</c:v>
                </c:pt>
                <c:pt idx="214">
                  <c:v>0.46511627906976749</c:v>
                </c:pt>
                <c:pt idx="215">
                  <c:v>0.46296296296296302</c:v>
                </c:pt>
                <c:pt idx="216">
                  <c:v>0.46082949308755761</c:v>
                </c:pt>
                <c:pt idx="217">
                  <c:v>0.45871559633027525</c:v>
                </c:pt>
                <c:pt idx="218">
                  <c:v>0.45662100456621008</c:v>
                </c:pt>
                <c:pt idx="219">
                  <c:v>0.45454545454545459</c:v>
                </c:pt>
                <c:pt idx="220">
                  <c:v>0.45248868778280543</c:v>
                </c:pt>
                <c:pt idx="221">
                  <c:v>0.45045045045045046</c:v>
                </c:pt>
                <c:pt idx="222">
                  <c:v>0.44843049327354262</c:v>
                </c:pt>
                <c:pt idx="223">
                  <c:v>0.44642857142857145</c:v>
                </c:pt>
                <c:pt idx="224">
                  <c:v>0.44444444444444448</c:v>
                </c:pt>
                <c:pt idx="225">
                  <c:v>0.44247787610619471</c:v>
                </c:pt>
                <c:pt idx="226">
                  <c:v>0.44052863436123352</c:v>
                </c:pt>
                <c:pt idx="227">
                  <c:v>0.43859649122807021</c:v>
                </c:pt>
                <c:pt idx="228">
                  <c:v>0.4366812227074236</c:v>
                </c:pt>
                <c:pt idx="229">
                  <c:v>0.43478260869565216</c:v>
                </c:pt>
                <c:pt idx="230">
                  <c:v>0.4329004329004329</c:v>
                </c:pt>
                <c:pt idx="231">
                  <c:v>0.43103448275862072</c:v>
                </c:pt>
                <c:pt idx="232">
                  <c:v>0.42918454935622319</c:v>
                </c:pt>
                <c:pt idx="233">
                  <c:v>0.42735042735042733</c:v>
                </c:pt>
                <c:pt idx="234">
                  <c:v>0.42553191489361708</c:v>
                </c:pt>
                <c:pt idx="235">
                  <c:v>0.42372881355932207</c:v>
                </c:pt>
                <c:pt idx="236">
                  <c:v>0.42194092827004226</c:v>
                </c:pt>
                <c:pt idx="237">
                  <c:v>0.42016806722689082</c:v>
                </c:pt>
                <c:pt idx="238">
                  <c:v>0.41841004184100422</c:v>
                </c:pt>
                <c:pt idx="239">
                  <c:v>0.41666666666666669</c:v>
                </c:pt>
                <c:pt idx="240">
                  <c:v>0.41493775933609961</c:v>
                </c:pt>
                <c:pt idx="241">
                  <c:v>0.41322314049586778</c:v>
                </c:pt>
                <c:pt idx="242">
                  <c:v>0.41152263374485598</c:v>
                </c:pt>
                <c:pt idx="243">
                  <c:v>0.4098360655737705</c:v>
                </c:pt>
                <c:pt idx="244">
                  <c:v>0.40816326530612246</c:v>
                </c:pt>
                <c:pt idx="245">
                  <c:v>0.40650406504065045</c:v>
                </c:pt>
                <c:pt idx="246">
                  <c:v>0.40485829959514175</c:v>
                </c:pt>
                <c:pt idx="247">
                  <c:v>0.40322580645161293</c:v>
                </c:pt>
                <c:pt idx="248">
                  <c:v>0.40160642570281124</c:v>
                </c:pt>
                <c:pt idx="249">
                  <c:v>0.4</c:v>
                </c:pt>
                <c:pt idx="250">
                  <c:v>0.39840637450199207</c:v>
                </c:pt>
                <c:pt idx="251">
                  <c:v>0.39682539682539686</c:v>
                </c:pt>
                <c:pt idx="252">
                  <c:v>0.39525691699604742</c:v>
                </c:pt>
                <c:pt idx="253">
                  <c:v>0.39370078740157483</c:v>
                </c:pt>
                <c:pt idx="254">
                  <c:v>0.39215686274509803</c:v>
                </c:pt>
                <c:pt idx="255">
                  <c:v>0.390625</c:v>
                </c:pt>
                <c:pt idx="256">
                  <c:v>0.38910505836575876</c:v>
                </c:pt>
                <c:pt idx="257">
                  <c:v>0.38759689922480622</c:v>
                </c:pt>
                <c:pt idx="258">
                  <c:v>0.38610038610038611</c:v>
                </c:pt>
                <c:pt idx="259">
                  <c:v>0.38461538461538464</c:v>
                </c:pt>
                <c:pt idx="260">
                  <c:v>0.38314176245210729</c:v>
                </c:pt>
                <c:pt idx="261">
                  <c:v>0.38167938931297712</c:v>
                </c:pt>
                <c:pt idx="262">
                  <c:v>0.38022813688212931</c:v>
                </c:pt>
                <c:pt idx="263">
                  <c:v>0.37878787878787878</c:v>
                </c:pt>
                <c:pt idx="264">
                  <c:v>0.37735849056603776</c:v>
                </c:pt>
                <c:pt idx="265">
                  <c:v>0.37593984962406013</c:v>
                </c:pt>
                <c:pt idx="266">
                  <c:v>0.37453183520599254</c:v>
                </c:pt>
                <c:pt idx="267">
                  <c:v>0.37313432835820898</c:v>
                </c:pt>
                <c:pt idx="268">
                  <c:v>0.37174721189591076</c:v>
                </c:pt>
                <c:pt idx="269">
                  <c:v>0.37037037037037035</c:v>
                </c:pt>
                <c:pt idx="270">
                  <c:v>0.36900369003690037</c:v>
                </c:pt>
                <c:pt idx="271">
                  <c:v>0.36764705882352938</c:v>
                </c:pt>
                <c:pt idx="272">
                  <c:v>0.36630036630036628</c:v>
                </c:pt>
                <c:pt idx="273">
                  <c:v>0.36496350364963503</c:v>
                </c:pt>
                <c:pt idx="274">
                  <c:v>0.36363636363636365</c:v>
                </c:pt>
                <c:pt idx="275">
                  <c:v>0.36231884057971014</c:v>
                </c:pt>
                <c:pt idx="276">
                  <c:v>0.36101083032490972</c:v>
                </c:pt>
                <c:pt idx="277">
                  <c:v>0.35971223021582732</c:v>
                </c:pt>
                <c:pt idx="278">
                  <c:v>0.35842293906810035</c:v>
                </c:pt>
                <c:pt idx="279">
                  <c:v>0.35714285714285715</c:v>
                </c:pt>
                <c:pt idx="280">
                  <c:v>0.35587188612099641</c:v>
                </c:pt>
                <c:pt idx="281">
                  <c:v>0.35460992907801425</c:v>
                </c:pt>
                <c:pt idx="282">
                  <c:v>0.35335689045936403</c:v>
                </c:pt>
                <c:pt idx="283">
                  <c:v>0.35211267605633806</c:v>
                </c:pt>
                <c:pt idx="284">
                  <c:v>0.35087719298245618</c:v>
                </c:pt>
                <c:pt idx="285">
                  <c:v>0.34965034965034969</c:v>
                </c:pt>
                <c:pt idx="286">
                  <c:v>0.34843205574912894</c:v>
                </c:pt>
                <c:pt idx="287">
                  <c:v>0.34722222222222227</c:v>
                </c:pt>
                <c:pt idx="288">
                  <c:v>0.34602076124567477</c:v>
                </c:pt>
                <c:pt idx="289">
                  <c:v>0.34482758620689657</c:v>
                </c:pt>
                <c:pt idx="290">
                  <c:v>0.34364261168384885</c:v>
                </c:pt>
                <c:pt idx="291">
                  <c:v>0.34246575342465757</c:v>
                </c:pt>
                <c:pt idx="292">
                  <c:v>0.34129692832764508</c:v>
                </c:pt>
                <c:pt idx="293">
                  <c:v>0.34013605442176875</c:v>
                </c:pt>
                <c:pt idx="294">
                  <c:v>0.33898305084745767</c:v>
                </c:pt>
                <c:pt idx="295">
                  <c:v>0.33783783783783788</c:v>
                </c:pt>
                <c:pt idx="296">
                  <c:v>0.33670033670033672</c:v>
                </c:pt>
                <c:pt idx="297">
                  <c:v>0.33557046979865773</c:v>
                </c:pt>
                <c:pt idx="298">
                  <c:v>0.33444816053511711</c:v>
                </c:pt>
                <c:pt idx="299">
                  <c:v>0.33333333333333337</c:v>
                </c:pt>
                <c:pt idx="300">
                  <c:v>0.33222591362126247</c:v>
                </c:pt>
                <c:pt idx="301">
                  <c:v>0.33112582781456956</c:v>
                </c:pt>
                <c:pt idx="302">
                  <c:v>0.33003300330033009</c:v>
                </c:pt>
                <c:pt idx="303">
                  <c:v>0.32894736842105265</c:v>
                </c:pt>
                <c:pt idx="304">
                  <c:v>0.32786885245901642</c:v>
                </c:pt>
                <c:pt idx="305">
                  <c:v>0.32679738562091504</c:v>
                </c:pt>
                <c:pt idx="306">
                  <c:v>0.32573289902280134</c:v>
                </c:pt>
                <c:pt idx="307">
                  <c:v>0.32467532467532467</c:v>
                </c:pt>
                <c:pt idx="308">
                  <c:v>0.3236245954692557</c:v>
                </c:pt>
                <c:pt idx="309">
                  <c:v>0.32258064516129037</c:v>
                </c:pt>
                <c:pt idx="310">
                  <c:v>0.32154340836012862</c:v>
                </c:pt>
                <c:pt idx="311">
                  <c:v>0.32051282051282054</c:v>
                </c:pt>
                <c:pt idx="312">
                  <c:v>0.31948881789137384</c:v>
                </c:pt>
                <c:pt idx="313">
                  <c:v>0.31847133757961787</c:v>
                </c:pt>
                <c:pt idx="314">
                  <c:v>0.3174603174603175</c:v>
                </c:pt>
                <c:pt idx="315">
                  <c:v>0.31645569620253167</c:v>
                </c:pt>
                <c:pt idx="316">
                  <c:v>0.31545741324921139</c:v>
                </c:pt>
                <c:pt idx="317">
                  <c:v>0.31446540880503143</c:v>
                </c:pt>
                <c:pt idx="318">
                  <c:v>0.31347962382445144</c:v>
                </c:pt>
                <c:pt idx="319">
                  <c:v>0.3125</c:v>
                </c:pt>
                <c:pt idx="320">
                  <c:v>0.31152647975077885</c:v>
                </c:pt>
                <c:pt idx="321">
                  <c:v>0.31055900621118016</c:v>
                </c:pt>
                <c:pt idx="322">
                  <c:v>0.30959752321981426</c:v>
                </c:pt>
                <c:pt idx="323">
                  <c:v>0.30864197530864196</c:v>
                </c:pt>
                <c:pt idx="324">
                  <c:v>0.30769230769230771</c:v>
                </c:pt>
                <c:pt idx="325">
                  <c:v>0.30674846625766872</c:v>
                </c:pt>
                <c:pt idx="326">
                  <c:v>0.3058103975535168</c:v>
                </c:pt>
                <c:pt idx="327">
                  <c:v>0.3048780487804878</c:v>
                </c:pt>
                <c:pt idx="328">
                  <c:v>0.303951367781155</c:v>
                </c:pt>
                <c:pt idx="329">
                  <c:v>0.30303030303030304</c:v>
                </c:pt>
                <c:pt idx="330">
                  <c:v>0.30211480362537763</c:v>
                </c:pt>
                <c:pt idx="331">
                  <c:v>0.30120481927710846</c:v>
                </c:pt>
                <c:pt idx="332">
                  <c:v>0.3003003003003003</c:v>
                </c:pt>
                <c:pt idx="333">
                  <c:v>0.29940119760479039</c:v>
                </c:pt>
                <c:pt idx="334">
                  <c:v>0.29850746268656714</c:v>
                </c:pt>
                <c:pt idx="335">
                  <c:v>0.29761904761904762</c:v>
                </c:pt>
                <c:pt idx="336">
                  <c:v>0.29673590504451036</c:v>
                </c:pt>
                <c:pt idx="337">
                  <c:v>0.29585798816568049</c:v>
                </c:pt>
                <c:pt idx="338">
                  <c:v>0.29498525073746312</c:v>
                </c:pt>
                <c:pt idx="339">
                  <c:v>0.29411764705882354</c:v>
                </c:pt>
                <c:pt idx="340">
                  <c:v>0.2932551319648094</c:v>
                </c:pt>
                <c:pt idx="341">
                  <c:v>0.29239766081871343</c:v>
                </c:pt>
                <c:pt idx="342">
                  <c:v>0.29154518950437319</c:v>
                </c:pt>
                <c:pt idx="343">
                  <c:v>0.29069767441860467</c:v>
                </c:pt>
                <c:pt idx="344">
                  <c:v>0.28985507246376818</c:v>
                </c:pt>
                <c:pt idx="345">
                  <c:v>0.28901734104046245</c:v>
                </c:pt>
                <c:pt idx="346">
                  <c:v>0.28818443804034588</c:v>
                </c:pt>
                <c:pt idx="347">
                  <c:v>0.2873563218390805</c:v>
                </c:pt>
                <c:pt idx="348">
                  <c:v>0.28653295128939832</c:v>
                </c:pt>
                <c:pt idx="349">
                  <c:v>0.28571428571428575</c:v>
                </c:pt>
                <c:pt idx="350">
                  <c:v>0.28490028490028491</c:v>
                </c:pt>
                <c:pt idx="351">
                  <c:v>0.28409090909090912</c:v>
                </c:pt>
                <c:pt idx="352">
                  <c:v>0.28328611898016998</c:v>
                </c:pt>
                <c:pt idx="353">
                  <c:v>0.2824858757062147</c:v>
                </c:pt>
                <c:pt idx="354">
                  <c:v>0.28169014084507044</c:v>
                </c:pt>
                <c:pt idx="355">
                  <c:v>0.2808988764044944</c:v>
                </c:pt>
                <c:pt idx="356">
                  <c:v>0.28011204481792717</c:v>
                </c:pt>
                <c:pt idx="357">
                  <c:v>0.27932960893854752</c:v>
                </c:pt>
                <c:pt idx="358">
                  <c:v>0.2785515320334262</c:v>
                </c:pt>
                <c:pt idx="359">
                  <c:v>0.27777777777777779</c:v>
                </c:pt>
                <c:pt idx="360">
                  <c:v>0.2770083102493075</c:v>
                </c:pt>
                <c:pt idx="361">
                  <c:v>0.27624309392265195</c:v>
                </c:pt>
                <c:pt idx="362">
                  <c:v>0.27548209366391185</c:v>
                </c:pt>
                <c:pt idx="363">
                  <c:v>0.27472527472527475</c:v>
                </c:pt>
                <c:pt idx="364">
                  <c:v>0.27397260273972607</c:v>
                </c:pt>
                <c:pt idx="365">
                  <c:v>0.27322404371584702</c:v>
                </c:pt>
                <c:pt idx="366">
                  <c:v>0.27247956403269757</c:v>
                </c:pt>
                <c:pt idx="367">
                  <c:v>0.27173913043478265</c:v>
                </c:pt>
                <c:pt idx="368">
                  <c:v>0.2710027100271003</c:v>
                </c:pt>
                <c:pt idx="369">
                  <c:v>0.27027027027027029</c:v>
                </c:pt>
                <c:pt idx="370">
                  <c:v>0.26954177897574128</c:v>
                </c:pt>
                <c:pt idx="371">
                  <c:v>0.26881720430107531</c:v>
                </c:pt>
                <c:pt idx="372">
                  <c:v>0.26809651474530832</c:v>
                </c:pt>
                <c:pt idx="373">
                  <c:v>0.26737967914438504</c:v>
                </c:pt>
                <c:pt idx="374">
                  <c:v>0.26666666666666666</c:v>
                </c:pt>
                <c:pt idx="375">
                  <c:v>0.26595744680851063</c:v>
                </c:pt>
                <c:pt idx="376">
                  <c:v>0.26525198938992045</c:v>
                </c:pt>
                <c:pt idx="377">
                  <c:v>0.26455026455026454</c:v>
                </c:pt>
                <c:pt idx="378">
                  <c:v>0.26385224274406333</c:v>
                </c:pt>
                <c:pt idx="379">
                  <c:v>0.26315789473684209</c:v>
                </c:pt>
                <c:pt idx="380">
                  <c:v>0.26246719160104987</c:v>
                </c:pt>
                <c:pt idx="381">
                  <c:v>0.26178010471204188</c:v>
                </c:pt>
                <c:pt idx="382">
                  <c:v>0.26109660574412535</c:v>
                </c:pt>
                <c:pt idx="383">
                  <c:v>0.26041666666666669</c:v>
                </c:pt>
                <c:pt idx="384">
                  <c:v>0.25974025974025977</c:v>
                </c:pt>
                <c:pt idx="385">
                  <c:v>0.2590673575129534</c:v>
                </c:pt>
                <c:pt idx="386">
                  <c:v>0.2583979328165375</c:v>
                </c:pt>
                <c:pt idx="387">
                  <c:v>0.25773195876288663</c:v>
                </c:pt>
                <c:pt idx="388">
                  <c:v>0.25706940874035988</c:v>
                </c:pt>
                <c:pt idx="389">
                  <c:v>0.25641025641025644</c:v>
                </c:pt>
                <c:pt idx="390">
                  <c:v>0.25575447570332482</c:v>
                </c:pt>
                <c:pt idx="391">
                  <c:v>0.25510204081632654</c:v>
                </c:pt>
                <c:pt idx="392">
                  <c:v>0.2544529262086514</c:v>
                </c:pt>
                <c:pt idx="393">
                  <c:v>0.25380710659898476</c:v>
                </c:pt>
                <c:pt idx="394">
                  <c:v>0.25316455696202533</c:v>
                </c:pt>
                <c:pt idx="395">
                  <c:v>0.25252525252525254</c:v>
                </c:pt>
                <c:pt idx="396">
                  <c:v>0.25188916876574308</c:v>
                </c:pt>
                <c:pt idx="397">
                  <c:v>0.25125628140703515</c:v>
                </c:pt>
                <c:pt idx="398">
                  <c:v>0.25062656641604009</c:v>
                </c:pt>
                <c:pt idx="399">
                  <c:v>0.25</c:v>
                </c:pt>
                <c:pt idx="400">
                  <c:v>0.24937655860349128</c:v>
                </c:pt>
                <c:pt idx="401">
                  <c:v>0.24875621890547264</c:v>
                </c:pt>
                <c:pt idx="402">
                  <c:v>0.24813895781637718</c:v>
                </c:pt>
                <c:pt idx="403">
                  <c:v>0.24752475247524752</c:v>
                </c:pt>
                <c:pt idx="404">
                  <c:v>0.24691358024691357</c:v>
                </c:pt>
                <c:pt idx="405">
                  <c:v>0.24630541871921183</c:v>
                </c:pt>
                <c:pt idx="406">
                  <c:v>0.24570024570024573</c:v>
                </c:pt>
                <c:pt idx="407">
                  <c:v>0.24509803921568629</c:v>
                </c:pt>
                <c:pt idx="408">
                  <c:v>0.24449877750611249</c:v>
                </c:pt>
                <c:pt idx="409">
                  <c:v>0.24390243902439027</c:v>
                </c:pt>
                <c:pt idx="410">
                  <c:v>0.24330900243309006</c:v>
                </c:pt>
                <c:pt idx="411">
                  <c:v>0.24271844660194178</c:v>
                </c:pt>
                <c:pt idx="412">
                  <c:v>0.24213075060532691</c:v>
                </c:pt>
                <c:pt idx="413">
                  <c:v>0.24154589371980678</c:v>
                </c:pt>
                <c:pt idx="414">
                  <c:v>0.24096385542168677</c:v>
                </c:pt>
                <c:pt idx="415">
                  <c:v>0.24038461538461542</c:v>
                </c:pt>
                <c:pt idx="416">
                  <c:v>0.23980815347721826</c:v>
                </c:pt>
                <c:pt idx="417">
                  <c:v>0.23923444976076558</c:v>
                </c:pt>
                <c:pt idx="418">
                  <c:v>0.23866348448687352</c:v>
                </c:pt>
                <c:pt idx="419">
                  <c:v>0.23809523809523811</c:v>
                </c:pt>
                <c:pt idx="420">
                  <c:v>0.23752969121140144</c:v>
                </c:pt>
                <c:pt idx="421">
                  <c:v>0.23696682464454979</c:v>
                </c:pt>
                <c:pt idx="422">
                  <c:v>0.2364066193853428</c:v>
                </c:pt>
                <c:pt idx="423">
                  <c:v>0.23584905660377362</c:v>
                </c:pt>
                <c:pt idx="424">
                  <c:v>0.23529411764705885</c:v>
                </c:pt>
                <c:pt idx="425">
                  <c:v>0.23474178403755872</c:v>
                </c:pt>
                <c:pt idx="426">
                  <c:v>0.23419203747072601</c:v>
                </c:pt>
                <c:pt idx="427">
                  <c:v>0.23364485981308414</c:v>
                </c:pt>
                <c:pt idx="428">
                  <c:v>0.23310023310023312</c:v>
                </c:pt>
                <c:pt idx="429">
                  <c:v>0.23255813953488375</c:v>
                </c:pt>
                <c:pt idx="430">
                  <c:v>0.23201856148491881</c:v>
                </c:pt>
                <c:pt idx="431">
                  <c:v>0.23148148148148151</c:v>
                </c:pt>
                <c:pt idx="432">
                  <c:v>0.23094688221709009</c:v>
                </c:pt>
                <c:pt idx="433">
                  <c:v>0.2304147465437788</c:v>
                </c:pt>
                <c:pt idx="434">
                  <c:v>0.22988505747126439</c:v>
                </c:pt>
                <c:pt idx="435">
                  <c:v>0.22935779816513763</c:v>
                </c:pt>
                <c:pt idx="436">
                  <c:v>0.2288329519450801</c:v>
                </c:pt>
                <c:pt idx="437">
                  <c:v>0.22831050228310504</c:v>
                </c:pt>
                <c:pt idx="438">
                  <c:v>0.22779043280182235</c:v>
                </c:pt>
                <c:pt idx="439">
                  <c:v>0.22727272727272729</c:v>
                </c:pt>
                <c:pt idx="440">
                  <c:v>0.22675736961451248</c:v>
                </c:pt>
                <c:pt idx="441">
                  <c:v>0.22624434389140272</c:v>
                </c:pt>
                <c:pt idx="442">
                  <c:v>0.22573363431151242</c:v>
                </c:pt>
                <c:pt idx="443">
                  <c:v>0.22522522522522523</c:v>
                </c:pt>
                <c:pt idx="444">
                  <c:v>0.22471910112359553</c:v>
                </c:pt>
                <c:pt idx="445">
                  <c:v>0.22421524663677131</c:v>
                </c:pt>
                <c:pt idx="446">
                  <c:v>0.2237136465324385</c:v>
                </c:pt>
                <c:pt idx="447">
                  <c:v>0.22321428571428573</c:v>
                </c:pt>
                <c:pt idx="448">
                  <c:v>0.22271714922048999</c:v>
                </c:pt>
                <c:pt idx="449">
                  <c:v>0.22222222222222224</c:v>
                </c:pt>
                <c:pt idx="450">
                  <c:v>0.22172949002217296</c:v>
                </c:pt>
                <c:pt idx="451">
                  <c:v>0.22123893805309736</c:v>
                </c:pt>
                <c:pt idx="452">
                  <c:v>0.22075055187637971</c:v>
                </c:pt>
                <c:pt idx="453">
                  <c:v>0.22026431718061676</c:v>
                </c:pt>
                <c:pt idx="454">
                  <c:v>0.21978021978021978</c:v>
                </c:pt>
                <c:pt idx="455">
                  <c:v>0.2192982456140351</c:v>
                </c:pt>
                <c:pt idx="456">
                  <c:v>0.21881838074398249</c:v>
                </c:pt>
                <c:pt idx="457">
                  <c:v>0.2183406113537118</c:v>
                </c:pt>
                <c:pt idx="458">
                  <c:v>0.2178649237472767</c:v>
                </c:pt>
                <c:pt idx="459">
                  <c:v>0.21739130434782608</c:v>
                </c:pt>
                <c:pt idx="460">
                  <c:v>0.21691973969631237</c:v>
                </c:pt>
                <c:pt idx="461">
                  <c:v>0.21645021645021645</c:v>
                </c:pt>
                <c:pt idx="462">
                  <c:v>0.21598272138228941</c:v>
                </c:pt>
                <c:pt idx="463">
                  <c:v>0.21551724137931036</c:v>
                </c:pt>
                <c:pt idx="464">
                  <c:v>0.21505376344086022</c:v>
                </c:pt>
                <c:pt idx="465">
                  <c:v>0.21459227467811159</c:v>
                </c:pt>
                <c:pt idx="466">
                  <c:v>0.21413276231263384</c:v>
                </c:pt>
                <c:pt idx="467">
                  <c:v>0.21367521367521367</c:v>
                </c:pt>
                <c:pt idx="468">
                  <c:v>0.21321961620469085</c:v>
                </c:pt>
                <c:pt idx="469">
                  <c:v>0.21276595744680854</c:v>
                </c:pt>
                <c:pt idx="470">
                  <c:v>0.21231422505307859</c:v>
                </c:pt>
                <c:pt idx="471">
                  <c:v>0.21186440677966104</c:v>
                </c:pt>
                <c:pt idx="472">
                  <c:v>0.21141649048625796</c:v>
                </c:pt>
                <c:pt idx="473">
                  <c:v>0.21097046413502113</c:v>
                </c:pt>
                <c:pt idx="474">
                  <c:v>0.2105263157894737</c:v>
                </c:pt>
                <c:pt idx="475">
                  <c:v>0.21008403361344541</c:v>
                </c:pt>
                <c:pt idx="476">
                  <c:v>0.20964360587002098</c:v>
                </c:pt>
                <c:pt idx="477">
                  <c:v>0.20920502092050211</c:v>
                </c:pt>
                <c:pt idx="478">
                  <c:v>0.20876826722338207</c:v>
                </c:pt>
                <c:pt idx="479">
                  <c:v>0.20833333333333334</c:v>
                </c:pt>
                <c:pt idx="480">
                  <c:v>0.20790020790020791</c:v>
                </c:pt>
                <c:pt idx="481">
                  <c:v>0.2074688796680498</c:v>
                </c:pt>
                <c:pt idx="482">
                  <c:v>0.20703933747412009</c:v>
                </c:pt>
                <c:pt idx="483">
                  <c:v>0.20661157024793389</c:v>
                </c:pt>
                <c:pt idx="484">
                  <c:v>0.2061855670103093</c:v>
                </c:pt>
                <c:pt idx="485">
                  <c:v>0.20576131687242799</c:v>
                </c:pt>
                <c:pt idx="486">
                  <c:v>0.20533880903490762</c:v>
                </c:pt>
                <c:pt idx="487">
                  <c:v>0.20491803278688525</c:v>
                </c:pt>
                <c:pt idx="488">
                  <c:v>0.20449897750511248</c:v>
                </c:pt>
                <c:pt idx="489">
                  <c:v>0.20408163265306123</c:v>
                </c:pt>
                <c:pt idx="490">
                  <c:v>0.20366598778004075</c:v>
                </c:pt>
                <c:pt idx="491">
                  <c:v>0.20325203252032523</c:v>
                </c:pt>
                <c:pt idx="492">
                  <c:v>0.20283975659229211</c:v>
                </c:pt>
                <c:pt idx="493">
                  <c:v>0.20242914979757087</c:v>
                </c:pt>
                <c:pt idx="494">
                  <c:v>0.20202020202020204</c:v>
                </c:pt>
                <c:pt idx="495">
                  <c:v>0.20161290322580647</c:v>
                </c:pt>
                <c:pt idx="496">
                  <c:v>0.2012072434607646</c:v>
                </c:pt>
                <c:pt idx="497">
                  <c:v>0.20080321285140562</c:v>
                </c:pt>
                <c:pt idx="498">
                  <c:v>0.20040080160320642</c:v>
                </c:pt>
                <c:pt idx="499">
                  <c:v>0.2</c:v>
                </c:pt>
                <c:pt idx="500">
                  <c:v>0.19960079840319361</c:v>
                </c:pt>
                <c:pt idx="501">
                  <c:v>0.19920318725099603</c:v>
                </c:pt>
                <c:pt idx="502">
                  <c:v>0.19880715705765409</c:v>
                </c:pt>
                <c:pt idx="503">
                  <c:v>0.19841269841269843</c:v>
                </c:pt>
                <c:pt idx="504">
                  <c:v>0.19801980198019803</c:v>
                </c:pt>
                <c:pt idx="505">
                  <c:v>0.19762845849802371</c:v>
                </c:pt>
                <c:pt idx="506">
                  <c:v>0.19723865877712032</c:v>
                </c:pt>
                <c:pt idx="507">
                  <c:v>0.19685039370078741</c:v>
                </c:pt>
                <c:pt idx="508">
                  <c:v>0.19646365422396858</c:v>
                </c:pt>
                <c:pt idx="509">
                  <c:v>0.19607843137254902</c:v>
                </c:pt>
                <c:pt idx="510">
                  <c:v>0.19569471624266147</c:v>
                </c:pt>
                <c:pt idx="511">
                  <c:v>0.1953125</c:v>
                </c:pt>
                <c:pt idx="512">
                  <c:v>0.19493177387914232</c:v>
                </c:pt>
                <c:pt idx="513">
                  <c:v>0.19455252918287938</c:v>
                </c:pt>
                <c:pt idx="514">
                  <c:v>0.1941747572815534</c:v>
                </c:pt>
                <c:pt idx="515">
                  <c:v>0.19379844961240311</c:v>
                </c:pt>
                <c:pt idx="516">
                  <c:v>0.19342359767891684</c:v>
                </c:pt>
                <c:pt idx="517">
                  <c:v>0.19305019305019305</c:v>
                </c:pt>
                <c:pt idx="518">
                  <c:v>0.19267822736030829</c:v>
                </c:pt>
                <c:pt idx="519">
                  <c:v>0.19230769230769232</c:v>
                </c:pt>
                <c:pt idx="520">
                  <c:v>0.19193857965451055</c:v>
                </c:pt>
                <c:pt idx="521">
                  <c:v>0.19157088122605365</c:v>
                </c:pt>
                <c:pt idx="522">
                  <c:v>0.19120458891013384</c:v>
                </c:pt>
                <c:pt idx="523">
                  <c:v>0.19083969465648856</c:v>
                </c:pt>
                <c:pt idx="524">
                  <c:v>0.19047619047619047</c:v>
                </c:pt>
                <c:pt idx="525">
                  <c:v>0.19011406844106465</c:v>
                </c:pt>
                <c:pt idx="526">
                  <c:v>0.18975332068311196</c:v>
                </c:pt>
                <c:pt idx="527">
                  <c:v>0.18939393939393939</c:v>
                </c:pt>
                <c:pt idx="528">
                  <c:v>0.1890359168241966</c:v>
                </c:pt>
                <c:pt idx="529">
                  <c:v>0.18867924528301888</c:v>
                </c:pt>
                <c:pt idx="530">
                  <c:v>0.18832391713747645</c:v>
                </c:pt>
                <c:pt idx="531">
                  <c:v>0.18796992481203006</c:v>
                </c:pt>
                <c:pt idx="532">
                  <c:v>0.18761726078799248</c:v>
                </c:pt>
                <c:pt idx="533">
                  <c:v>0.18726591760299627</c:v>
                </c:pt>
                <c:pt idx="534">
                  <c:v>0.18691588785046728</c:v>
                </c:pt>
                <c:pt idx="535">
                  <c:v>0.18656716417910449</c:v>
                </c:pt>
                <c:pt idx="536">
                  <c:v>0.18621973929236499</c:v>
                </c:pt>
                <c:pt idx="537">
                  <c:v>0.18587360594795538</c:v>
                </c:pt>
                <c:pt idx="538">
                  <c:v>0.18552875695732837</c:v>
                </c:pt>
                <c:pt idx="539">
                  <c:v>0.18518518518518517</c:v>
                </c:pt>
                <c:pt idx="540">
                  <c:v>0.18484288354898337</c:v>
                </c:pt>
                <c:pt idx="541">
                  <c:v>0.18450184501845018</c:v>
                </c:pt>
                <c:pt idx="542">
                  <c:v>0.18416206261510129</c:v>
                </c:pt>
                <c:pt idx="543">
                  <c:v>0.18382352941176469</c:v>
                </c:pt>
                <c:pt idx="544">
                  <c:v>0.1834862385321101</c:v>
                </c:pt>
                <c:pt idx="545">
                  <c:v>0.18315018315018314</c:v>
                </c:pt>
                <c:pt idx="546">
                  <c:v>0.18281535648994515</c:v>
                </c:pt>
                <c:pt idx="547">
                  <c:v>0.18248175182481752</c:v>
                </c:pt>
                <c:pt idx="548">
                  <c:v>0.18214936247723132</c:v>
                </c:pt>
                <c:pt idx="549">
                  <c:v>0.18181818181818182</c:v>
                </c:pt>
                <c:pt idx="550">
                  <c:v>0.18148820326678766</c:v>
                </c:pt>
                <c:pt idx="551">
                  <c:v>0.18115942028985507</c:v>
                </c:pt>
                <c:pt idx="552">
                  <c:v>0.18083182640144665</c:v>
                </c:pt>
                <c:pt idx="553">
                  <c:v>0.18050541516245486</c:v>
                </c:pt>
                <c:pt idx="554">
                  <c:v>0.18018018018018017</c:v>
                </c:pt>
                <c:pt idx="555">
                  <c:v>0.17985611510791366</c:v>
                </c:pt>
                <c:pt idx="556">
                  <c:v>0.17953321364452424</c:v>
                </c:pt>
                <c:pt idx="557">
                  <c:v>0.17921146953405018</c:v>
                </c:pt>
                <c:pt idx="558">
                  <c:v>0.17889087656529518</c:v>
                </c:pt>
                <c:pt idx="559">
                  <c:v>0.17857142857142858</c:v>
                </c:pt>
                <c:pt idx="560">
                  <c:v>0.17825311942959002</c:v>
                </c:pt>
                <c:pt idx="561">
                  <c:v>0.1779359430604982</c:v>
                </c:pt>
                <c:pt idx="562">
                  <c:v>0.17761989342806397</c:v>
                </c:pt>
                <c:pt idx="563">
                  <c:v>0.17730496453900713</c:v>
                </c:pt>
                <c:pt idx="564">
                  <c:v>0.1769911504424779</c:v>
                </c:pt>
                <c:pt idx="565">
                  <c:v>0.17667844522968201</c:v>
                </c:pt>
                <c:pt idx="566">
                  <c:v>0.17636684303350972</c:v>
                </c:pt>
                <c:pt idx="567">
                  <c:v>0.17605633802816903</c:v>
                </c:pt>
                <c:pt idx="568">
                  <c:v>0.17574692442882253</c:v>
                </c:pt>
                <c:pt idx="569">
                  <c:v>0.17543859649122809</c:v>
                </c:pt>
                <c:pt idx="570">
                  <c:v>0.17513134851138357</c:v>
                </c:pt>
                <c:pt idx="571">
                  <c:v>0.17482517482517484</c:v>
                </c:pt>
                <c:pt idx="572">
                  <c:v>0.17452006980802795</c:v>
                </c:pt>
                <c:pt idx="573">
                  <c:v>0.17421602787456447</c:v>
                </c:pt>
                <c:pt idx="574">
                  <c:v>0.17391304347826089</c:v>
                </c:pt>
                <c:pt idx="575">
                  <c:v>0.17361111111111113</c:v>
                </c:pt>
                <c:pt idx="576">
                  <c:v>0.1733102253032929</c:v>
                </c:pt>
                <c:pt idx="577">
                  <c:v>0.17301038062283738</c:v>
                </c:pt>
                <c:pt idx="578">
                  <c:v>0.17271157167530227</c:v>
                </c:pt>
                <c:pt idx="579">
                  <c:v>0.17241379310344829</c:v>
                </c:pt>
                <c:pt idx="580">
                  <c:v>0.17211703958691912</c:v>
                </c:pt>
                <c:pt idx="581">
                  <c:v>0.17182130584192443</c:v>
                </c:pt>
                <c:pt idx="582">
                  <c:v>0.17152658662092626</c:v>
                </c:pt>
                <c:pt idx="583">
                  <c:v>0.17123287671232879</c:v>
                </c:pt>
                <c:pt idx="584">
                  <c:v>0.17094017094017097</c:v>
                </c:pt>
                <c:pt idx="585">
                  <c:v>0.17064846416382254</c:v>
                </c:pt>
                <c:pt idx="586">
                  <c:v>0.17035775127768316</c:v>
                </c:pt>
                <c:pt idx="587">
                  <c:v>0.17006802721088438</c:v>
                </c:pt>
                <c:pt idx="588">
                  <c:v>0.16977928692699493</c:v>
                </c:pt>
                <c:pt idx="589">
                  <c:v>0.16949152542372883</c:v>
                </c:pt>
                <c:pt idx="590">
                  <c:v>0.16920473773265654</c:v>
                </c:pt>
                <c:pt idx="591">
                  <c:v>0.16891891891891894</c:v>
                </c:pt>
                <c:pt idx="592">
                  <c:v>0.16863406408094436</c:v>
                </c:pt>
                <c:pt idx="593">
                  <c:v>0.16835016835016836</c:v>
                </c:pt>
                <c:pt idx="594">
                  <c:v>0.16806722689075632</c:v>
                </c:pt>
                <c:pt idx="595">
                  <c:v>0.16778523489932887</c:v>
                </c:pt>
                <c:pt idx="596">
                  <c:v>0.16750418760469013</c:v>
                </c:pt>
                <c:pt idx="597">
                  <c:v>0.16722408026755856</c:v>
                </c:pt>
                <c:pt idx="598">
                  <c:v>0.16694490818030053</c:v>
                </c:pt>
                <c:pt idx="599">
                  <c:v>0.16666666666666669</c:v>
                </c:pt>
                <c:pt idx="600">
                  <c:v>0.1663893510815308</c:v>
                </c:pt>
                <c:pt idx="601">
                  <c:v>0.16611295681063123</c:v>
                </c:pt>
                <c:pt idx="602">
                  <c:v>0.16583747927031511</c:v>
                </c:pt>
                <c:pt idx="603">
                  <c:v>0.16556291390728478</c:v>
                </c:pt>
                <c:pt idx="604">
                  <c:v>0.16528925619834711</c:v>
                </c:pt>
                <c:pt idx="605">
                  <c:v>0.16501650165016504</c:v>
                </c:pt>
                <c:pt idx="606">
                  <c:v>0.16474464579901155</c:v>
                </c:pt>
                <c:pt idx="607">
                  <c:v>0.16447368421052633</c:v>
                </c:pt>
                <c:pt idx="608">
                  <c:v>0.16420361247947457</c:v>
                </c:pt>
                <c:pt idx="609">
                  <c:v>0.16393442622950821</c:v>
                </c:pt>
                <c:pt idx="610">
                  <c:v>0.16366612111292964</c:v>
                </c:pt>
                <c:pt idx="611">
                  <c:v>0.16339869281045752</c:v>
                </c:pt>
                <c:pt idx="612">
                  <c:v>0.16313213703099511</c:v>
                </c:pt>
                <c:pt idx="613">
                  <c:v>0.16286644951140067</c:v>
                </c:pt>
                <c:pt idx="614">
                  <c:v>0.16260162601626019</c:v>
                </c:pt>
                <c:pt idx="615">
                  <c:v>0.16233766233766234</c:v>
                </c:pt>
                <c:pt idx="616">
                  <c:v>0.16207455429497569</c:v>
                </c:pt>
                <c:pt idx="617">
                  <c:v>0.16181229773462785</c:v>
                </c:pt>
                <c:pt idx="618">
                  <c:v>0.16155088852988692</c:v>
                </c:pt>
                <c:pt idx="619">
                  <c:v>0.16129032258064518</c:v>
                </c:pt>
                <c:pt idx="620">
                  <c:v>0.16103059581320453</c:v>
                </c:pt>
                <c:pt idx="621">
                  <c:v>0.16077170418006431</c:v>
                </c:pt>
                <c:pt idx="622">
                  <c:v>0.16051364365971107</c:v>
                </c:pt>
                <c:pt idx="623">
                  <c:v>0.16025641025641027</c:v>
                </c:pt>
                <c:pt idx="624">
                  <c:v>0.16</c:v>
                </c:pt>
                <c:pt idx="625">
                  <c:v>0.15974440894568692</c:v>
                </c:pt>
                <c:pt idx="626">
                  <c:v>0.15948963317384371</c:v>
                </c:pt>
                <c:pt idx="627">
                  <c:v>0.15923566878980894</c:v>
                </c:pt>
                <c:pt idx="628">
                  <c:v>0.1589825119236884</c:v>
                </c:pt>
                <c:pt idx="629">
                  <c:v>0.15873015873015875</c:v>
                </c:pt>
                <c:pt idx="630">
                  <c:v>0.1584786053882726</c:v>
                </c:pt>
                <c:pt idx="631">
                  <c:v>0.15822784810126583</c:v>
                </c:pt>
                <c:pt idx="632">
                  <c:v>0.15797788309636651</c:v>
                </c:pt>
                <c:pt idx="633">
                  <c:v>0.1577287066246057</c:v>
                </c:pt>
                <c:pt idx="634">
                  <c:v>0.15748031496062992</c:v>
                </c:pt>
                <c:pt idx="635">
                  <c:v>0.15723270440251572</c:v>
                </c:pt>
                <c:pt idx="636">
                  <c:v>0.15698587127158556</c:v>
                </c:pt>
                <c:pt idx="637">
                  <c:v>0.15673981191222572</c:v>
                </c:pt>
                <c:pt idx="638">
                  <c:v>0.1564945226917058</c:v>
                </c:pt>
                <c:pt idx="639">
                  <c:v>0.15625</c:v>
                </c:pt>
                <c:pt idx="640">
                  <c:v>0.15600624024960999</c:v>
                </c:pt>
                <c:pt idx="641">
                  <c:v>0.15576323987538943</c:v>
                </c:pt>
                <c:pt idx="642">
                  <c:v>0.15552099533437014</c:v>
                </c:pt>
                <c:pt idx="643">
                  <c:v>0.15527950310559008</c:v>
                </c:pt>
                <c:pt idx="644">
                  <c:v>0.15503875968992248</c:v>
                </c:pt>
                <c:pt idx="645">
                  <c:v>0.15479876160990713</c:v>
                </c:pt>
                <c:pt idx="646">
                  <c:v>0.15455950540958269</c:v>
                </c:pt>
                <c:pt idx="647">
                  <c:v>0.15432098765432098</c:v>
                </c:pt>
                <c:pt idx="648">
                  <c:v>0.15408320493066255</c:v>
                </c:pt>
                <c:pt idx="649">
                  <c:v>0.15384615384615385</c:v>
                </c:pt>
                <c:pt idx="650">
                  <c:v>0.15360983102918588</c:v>
                </c:pt>
                <c:pt idx="651">
                  <c:v>0.15337423312883436</c:v>
                </c:pt>
                <c:pt idx="652">
                  <c:v>0.15313935681470139</c:v>
                </c:pt>
                <c:pt idx="653">
                  <c:v>0.1529051987767584</c:v>
                </c:pt>
                <c:pt idx="654">
                  <c:v>0.15267175572519084</c:v>
                </c:pt>
                <c:pt idx="655">
                  <c:v>0.1524390243902439</c:v>
                </c:pt>
                <c:pt idx="656">
                  <c:v>0.15220700152207001</c:v>
                </c:pt>
                <c:pt idx="657">
                  <c:v>0.1519756838905775</c:v>
                </c:pt>
                <c:pt idx="658">
                  <c:v>0.15174506828528073</c:v>
                </c:pt>
                <c:pt idx="659">
                  <c:v>0.15151515151515152</c:v>
                </c:pt>
                <c:pt idx="660">
                  <c:v>0.15128593040847202</c:v>
                </c:pt>
                <c:pt idx="661">
                  <c:v>0.15105740181268881</c:v>
                </c:pt>
                <c:pt idx="662">
                  <c:v>0.15082956259426847</c:v>
                </c:pt>
                <c:pt idx="663">
                  <c:v>0.15060240963855423</c:v>
                </c:pt>
                <c:pt idx="664">
                  <c:v>0.15037593984962405</c:v>
                </c:pt>
                <c:pt idx="665">
                  <c:v>0.15015015015015015</c:v>
                </c:pt>
                <c:pt idx="666">
                  <c:v>0.14992503748125938</c:v>
                </c:pt>
                <c:pt idx="667">
                  <c:v>0.1497005988023952</c:v>
                </c:pt>
                <c:pt idx="668">
                  <c:v>0.14947683109118087</c:v>
                </c:pt>
                <c:pt idx="669">
                  <c:v>0.14925373134328357</c:v>
                </c:pt>
                <c:pt idx="670">
                  <c:v>0.14903129657228018</c:v>
                </c:pt>
                <c:pt idx="671">
                  <c:v>0.14880952380952381</c:v>
                </c:pt>
                <c:pt idx="672">
                  <c:v>0.14858841010401189</c:v>
                </c:pt>
                <c:pt idx="673">
                  <c:v>0.14836795252225518</c:v>
                </c:pt>
                <c:pt idx="674">
                  <c:v>0.14814814814814814</c:v>
                </c:pt>
                <c:pt idx="675">
                  <c:v>0.14792899408284024</c:v>
                </c:pt>
                <c:pt idx="676">
                  <c:v>0.14771048744460857</c:v>
                </c:pt>
                <c:pt idx="677">
                  <c:v>0.14749262536873156</c:v>
                </c:pt>
                <c:pt idx="678">
                  <c:v>0.14727540500736377</c:v>
                </c:pt>
                <c:pt idx="679">
                  <c:v>0.14705882352941177</c:v>
                </c:pt>
                <c:pt idx="680">
                  <c:v>0.14684287812041116</c:v>
                </c:pt>
                <c:pt idx="681">
                  <c:v>0.1466275659824047</c:v>
                </c:pt>
                <c:pt idx="682">
                  <c:v>0.14641288433382138</c:v>
                </c:pt>
                <c:pt idx="683">
                  <c:v>0.14619883040935672</c:v>
                </c:pt>
                <c:pt idx="684">
                  <c:v>0.145985401459854</c:v>
                </c:pt>
                <c:pt idx="685">
                  <c:v>0.1457725947521866</c:v>
                </c:pt>
                <c:pt idx="686">
                  <c:v>0.14556040756914118</c:v>
                </c:pt>
                <c:pt idx="687">
                  <c:v>0.14534883720930233</c:v>
                </c:pt>
                <c:pt idx="688">
                  <c:v>0.14513788098693761</c:v>
                </c:pt>
                <c:pt idx="689">
                  <c:v>0.14492753623188409</c:v>
                </c:pt>
                <c:pt idx="690">
                  <c:v>0.14471780028943562</c:v>
                </c:pt>
                <c:pt idx="691">
                  <c:v>0.14450867052023122</c:v>
                </c:pt>
                <c:pt idx="692">
                  <c:v>0.14430014430014432</c:v>
                </c:pt>
                <c:pt idx="693">
                  <c:v>0.14409221902017294</c:v>
                </c:pt>
                <c:pt idx="694">
                  <c:v>0.14388489208633096</c:v>
                </c:pt>
                <c:pt idx="695">
                  <c:v>0.14367816091954025</c:v>
                </c:pt>
                <c:pt idx="696">
                  <c:v>0.14347202295552369</c:v>
                </c:pt>
                <c:pt idx="697">
                  <c:v>0.14326647564469916</c:v>
                </c:pt>
                <c:pt idx="698">
                  <c:v>0.14306151645207441</c:v>
                </c:pt>
                <c:pt idx="699">
                  <c:v>0.14285714285714288</c:v>
                </c:pt>
                <c:pt idx="700">
                  <c:v>0.14265335235378032</c:v>
                </c:pt>
                <c:pt idx="701">
                  <c:v>0.14245014245014245</c:v>
                </c:pt>
                <c:pt idx="702">
                  <c:v>0.14224751066856331</c:v>
                </c:pt>
                <c:pt idx="703">
                  <c:v>0.14204545454545456</c:v>
                </c:pt>
                <c:pt idx="704">
                  <c:v>0.14184397163120568</c:v>
                </c:pt>
                <c:pt idx="705">
                  <c:v>0.14164305949008499</c:v>
                </c:pt>
                <c:pt idx="706">
                  <c:v>0.14144271570014147</c:v>
                </c:pt>
                <c:pt idx="707">
                  <c:v>0.14124293785310735</c:v>
                </c:pt>
                <c:pt idx="708">
                  <c:v>0.14104372355430184</c:v>
                </c:pt>
                <c:pt idx="709">
                  <c:v>0.14084507042253522</c:v>
                </c:pt>
                <c:pt idx="710">
                  <c:v>0.14064697609001409</c:v>
                </c:pt>
                <c:pt idx="711">
                  <c:v>0.1404494382022472</c:v>
                </c:pt>
                <c:pt idx="712">
                  <c:v>0.14025245441795234</c:v>
                </c:pt>
                <c:pt idx="713">
                  <c:v>0.14005602240896359</c:v>
                </c:pt>
                <c:pt idx="714">
                  <c:v>0.13986013986013987</c:v>
                </c:pt>
                <c:pt idx="715">
                  <c:v>0.13966480446927376</c:v>
                </c:pt>
                <c:pt idx="716">
                  <c:v>0.1394700139470014</c:v>
                </c:pt>
                <c:pt idx="717">
                  <c:v>0.1392757660167131</c:v>
                </c:pt>
                <c:pt idx="718">
                  <c:v>0.13908205841446455</c:v>
                </c:pt>
                <c:pt idx="719">
                  <c:v>0.1388888888888889</c:v>
                </c:pt>
                <c:pt idx="720">
                  <c:v>0.13869625520110959</c:v>
                </c:pt>
                <c:pt idx="721">
                  <c:v>0.13850415512465375</c:v>
                </c:pt>
                <c:pt idx="722">
                  <c:v>0.13831258644536654</c:v>
                </c:pt>
                <c:pt idx="723">
                  <c:v>0.13812154696132597</c:v>
                </c:pt>
                <c:pt idx="724">
                  <c:v>0.13793103448275862</c:v>
                </c:pt>
                <c:pt idx="725">
                  <c:v>0.13774104683195593</c:v>
                </c:pt>
                <c:pt idx="726">
                  <c:v>0.13755158184319122</c:v>
                </c:pt>
                <c:pt idx="727">
                  <c:v>0.13736263736263737</c:v>
                </c:pt>
                <c:pt idx="728">
                  <c:v>0.13717421124828533</c:v>
                </c:pt>
                <c:pt idx="729">
                  <c:v>0.13698630136986303</c:v>
                </c:pt>
                <c:pt idx="730">
                  <c:v>0.13679890560875513</c:v>
                </c:pt>
                <c:pt idx="731">
                  <c:v>0.13661202185792351</c:v>
                </c:pt>
                <c:pt idx="732">
                  <c:v>0.13642564802182811</c:v>
                </c:pt>
                <c:pt idx="733">
                  <c:v>0.13623978201634879</c:v>
                </c:pt>
                <c:pt idx="734">
                  <c:v>0.1360544217687075</c:v>
                </c:pt>
                <c:pt idx="735">
                  <c:v>0.13586956521739132</c:v>
                </c:pt>
                <c:pt idx="736">
                  <c:v>0.135685210312076</c:v>
                </c:pt>
                <c:pt idx="737">
                  <c:v>0.13550135501355015</c:v>
                </c:pt>
                <c:pt idx="738">
                  <c:v>0.13531799729364005</c:v>
                </c:pt>
                <c:pt idx="739">
                  <c:v>0.13513513513513514</c:v>
                </c:pt>
                <c:pt idx="740">
                  <c:v>0.1349527665317139</c:v>
                </c:pt>
                <c:pt idx="741">
                  <c:v>0.13477088948787064</c:v>
                </c:pt>
                <c:pt idx="742">
                  <c:v>0.13458950201884234</c:v>
                </c:pt>
                <c:pt idx="743">
                  <c:v>0.13440860215053746</c:v>
                </c:pt>
                <c:pt idx="744">
                  <c:v>0.13422818791946292</c:v>
                </c:pt>
                <c:pt idx="745">
                  <c:v>0.13404825737265399</c:v>
                </c:pt>
                <c:pt idx="746">
                  <c:v>0.13386880856760358</c:v>
                </c:pt>
                <c:pt idx="747">
                  <c:v>0.13368983957219235</c:v>
                </c:pt>
                <c:pt idx="748">
                  <c:v>0.13351134846461932</c:v>
                </c:pt>
                <c:pt idx="749">
                  <c:v>0.13333333333333316</c:v>
                </c:pt>
                <c:pt idx="750">
                  <c:v>0.13315579227696389</c:v>
                </c:pt>
                <c:pt idx="751">
                  <c:v>0.13297872340425515</c:v>
                </c:pt>
                <c:pt idx="752">
                  <c:v>0.13280212483399717</c:v>
                </c:pt>
                <c:pt idx="753">
                  <c:v>0.13262599469496003</c:v>
                </c:pt>
                <c:pt idx="754">
                  <c:v>0.13245033112582766</c:v>
                </c:pt>
                <c:pt idx="755">
                  <c:v>0.1322751322751321</c:v>
                </c:pt>
                <c:pt idx="756">
                  <c:v>0.13210039630118872</c:v>
                </c:pt>
                <c:pt idx="757">
                  <c:v>0.1319261213720315</c:v>
                </c:pt>
                <c:pt idx="758">
                  <c:v>0.13175230566534898</c:v>
                </c:pt>
                <c:pt idx="759">
                  <c:v>0.13157894736842088</c:v>
                </c:pt>
                <c:pt idx="760">
                  <c:v>0.13140604467805503</c:v>
                </c:pt>
                <c:pt idx="761">
                  <c:v>0.13123359580052477</c:v>
                </c:pt>
                <c:pt idx="762">
                  <c:v>0.13106159895150704</c:v>
                </c:pt>
                <c:pt idx="763">
                  <c:v>0.13089005235602078</c:v>
                </c:pt>
                <c:pt idx="764">
                  <c:v>0.13071895424836585</c:v>
                </c:pt>
                <c:pt idx="765">
                  <c:v>0.13054830287206251</c:v>
                </c:pt>
                <c:pt idx="766">
                  <c:v>0.13037809647979123</c:v>
                </c:pt>
                <c:pt idx="767">
                  <c:v>0.13020833333333318</c:v>
                </c:pt>
                <c:pt idx="768">
                  <c:v>0.1300390117035109</c:v>
                </c:pt>
                <c:pt idx="769">
                  <c:v>0.12987012987012972</c:v>
                </c:pt>
                <c:pt idx="770">
                  <c:v>0.12970168612191943</c:v>
                </c:pt>
                <c:pt idx="771">
                  <c:v>0.12953367875647653</c:v>
                </c:pt>
                <c:pt idx="772">
                  <c:v>0.12936610608020682</c:v>
                </c:pt>
                <c:pt idx="773">
                  <c:v>0.12919896640826858</c:v>
                </c:pt>
                <c:pt idx="774">
                  <c:v>0.12903225806451596</c:v>
                </c:pt>
                <c:pt idx="775">
                  <c:v>0.12886597938144315</c:v>
                </c:pt>
                <c:pt idx="776">
                  <c:v>0.12870012870012854</c:v>
                </c:pt>
                <c:pt idx="777">
                  <c:v>0.12853470437017978</c:v>
                </c:pt>
                <c:pt idx="778">
                  <c:v>0.1283697047496789</c:v>
                </c:pt>
                <c:pt idx="779">
                  <c:v>0.12820512820512805</c:v>
                </c:pt>
                <c:pt idx="780">
                  <c:v>0.12804097311139548</c:v>
                </c:pt>
                <c:pt idx="781">
                  <c:v>0.12787723785166225</c:v>
                </c:pt>
                <c:pt idx="782">
                  <c:v>0.12771392081736893</c:v>
                </c:pt>
                <c:pt idx="783">
                  <c:v>0.1275510204081631</c:v>
                </c:pt>
                <c:pt idx="784">
                  <c:v>0.12738853503184697</c:v>
                </c:pt>
                <c:pt idx="785">
                  <c:v>0.12722646310432553</c:v>
                </c:pt>
                <c:pt idx="786">
                  <c:v>0.12706480304955511</c:v>
                </c:pt>
                <c:pt idx="787">
                  <c:v>0.12690355329949224</c:v>
                </c:pt>
                <c:pt idx="788">
                  <c:v>0.12674271229404294</c:v>
                </c:pt>
                <c:pt idx="789">
                  <c:v>0.1265822784810125</c:v>
                </c:pt>
                <c:pt idx="790">
                  <c:v>0.12642225031605547</c:v>
                </c:pt>
                <c:pt idx="791">
                  <c:v>0.1262626262626261</c:v>
                </c:pt>
                <c:pt idx="792">
                  <c:v>0.12610340479192922</c:v>
                </c:pt>
                <c:pt idx="793">
                  <c:v>0.12594458438287137</c:v>
                </c:pt>
                <c:pt idx="794">
                  <c:v>0.12578616352201241</c:v>
                </c:pt>
                <c:pt idx="795">
                  <c:v>0.12562814070351744</c:v>
                </c:pt>
                <c:pt idx="796">
                  <c:v>0.125470514429109</c:v>
                </c:pt>
                <c:pt idx="797">
                  <c:v>0.1253132832080199</c:v>
                </c:pt>
                <c:pt idx="798">
                  <c:v>0.12515644555694602</c:v>
                </c:pt>
                <c:pt idx="799">
                  <c:v>0.12499999999999985</c:v>
                </c:pt>
                <c:pt idx="800">
                  <c:v>0.12484394506866402</c:v>
                </c:pt>
                <c:pt idx="801">
                  <c:v>0.12468827930174547</c:v>
                </c:pt>
                <c:pt idx="802">
                  <c:v>0.12453300124532986</c:v>
                </c:pt>
                <c:pt idx="803">
                  <c:v>0.12437810945273617</c:v>
                </c:pt>
                <c:pt idx="804">
                  <c:v>0.1242236024844719</c:v>
                </c:pt>
                <c:pt idx="805">
                  <c:v>0.12406947890818842</c:v>
                </c:pt>
                <c:pt idx="806">
                  <c:v>0.12391573729863677</c:v>
                </c:pt>
                <c:pt idx="807">
                  <c:v>0.12376237623762361</c:v>
                </c:pt>
                <c:pt idx="808">
                  <c:v>0.12360939431396771</c:v>
                </c:pt>
                <c:pt idx="809">
                  <c:v>0.12345679012345663</c:v>
                </c:pt>
                <c:pt idx="810">
                  <c:v>0.12330456226880379</c:v>
                </c:pt>
                <c:pt idx="811">
                  <c:v>0.12315270935960576</c:v>
                </c:pt>
                <c:pt idx="812">
                  <c:v>0.12300123001229997</c:v>
                </c:pt>
                <c:pt idx="813">
                  <c:v>0.12285012285012271</c:v>
                </c:pt>
                <c:pt idx="814">
                  <c:v>0.12269938650306735</c:v>
                </c:pt>
                <c:pt idx="815">
                  <c:v>0.12254901960784301</c:v>
                </c:pt>
                <c:pt idx="816">
                  <c:v>0.12239902080783341</c:v>
                </c:pt>
                <c:pt idx="817">
                  <c:v>0.1222493887530561</c:v>
                </c:pt>
                <c:pt idx="818">
                  <c:v>0.12210012210012197</c:v>
                </c:pt>
                <c:pt idx="819">
                  <c:v>0.12195121951219498</c:v>
                </c:pt>
                <c:pt idx="820">
                  <c:v>0.12180267965895236</c:v>
                </c:pt>
                <c:pt idx="821">
                  <c:v>0.12165450121654488</c:v>
                </c:pt>
                <c:pt idx="822">
                  <c:v>0.12150668286755759</c:v>
                </c:pt>
                <c:pt idx="823">
                  <c:v>0.12135922330097074</c:v>
                </c:pt>
                <c:pt idx="824">
                  <c:v>0.12121212121212108</c:v>
                </c:pt>
                <c:pt idx="825">
                  <c:v>0.1210653753026633</c:v>
                </c:pt>
                <c:pt idx="826">
                  <c:v>0.12091898428053191</c:v>
                </c:pt>
                <c:pt idx="827">
                  <c:v>0.12077294685990325</c:v>
                </c:pt>
                <c:pt idx="828">
                  <c:v>0.12062726176115789</c:v>
                </c:pt>
                <c:pt idx="829">
                  <c:v>0.12048192771084323</c:v>
                </c:pt>
                <c:pt idx="830">
                  <c:v>0.12033694344163645</c:v>
                </c:pt>
                <c:pt idx="831">
                  <c:v>0.12019230769230756</c:v>
                </c:pt>
                <c:pt idx="832">
                  <c:v>0.12004801920768295</c:v>
                </c:pt>
                <c:pt idx="833">
                  <c:v>0.11990407673860898</c:v>
                </c:pt>
                <c:pt idx="834">
                  <c:v>0.11976047904191603</c:v>
                </c:pt>
                <c:pt idx="835">
                  <c:v>0.11961722488038265</c:v>
                </c:pt>
                <c:pt idx="836">
                  <c:v>0.11947431302269999</c:v>
                </c:pt>
                <c:pt idx="837">
                  <c:v>0.11933174224343662</c:v>
                </c:pt>
                <c:pt idx="838">
                  <c:v>0.11918951132300344</c:v>
                </c:pt>
                <c:pt idx="839">
                  <c:v>0.11904761904761892</c:v>
                </c:pt>
                <c:pt idx="840">
                  <c:v>0.11890606420927455</c:v>
                </c:pt>
                <c:pt idx="841">
                  <c:v>0.11876484560570058</c:v>
                </c:pt>
                <c:pt idx="842">
                  <c:v>0.11862396204033201</c:v>
                </c:pt>
                <c:pt idx="843">
                  <c:v>0.11848341232227474</c:v>
                </c:pt>
                <c:pt idx="844">
                  <c:v>0.11834319526627206</c:v>
                </c:pt>
                <c:pt idx="845">
                  <c:v>0.11820330969267126</c:v>
                </c:pt>
                <c:pt idx="846">
                  <c:v>0.11806375442739066</c:v>
                </c:pt>
                <c:pt idx="847">
                  <c:v>0.11792452830188667</c:v>
                </c:pt>
                <c:pt idx="848">
                  <c:v>0.11778563015312118</c:v>
                </c:pt>
                <c:pt idx="849">
                  <c:v>0.11764705882352929</c:v>
                </c:pt>
                <c:pt idx="850">
                  <c:v>0.11750881316098695</c:v>
                </c:pt>
                <c:pt idx="851">
                  <c:v>0.11737089201877922</c:v>
                </c:pt>
                <c:pt idx="852">
                  <c:v>0.11723329425556846</c:v>
                </c:pt>
                <c:pt idx="853">
                  <c:v>0.11709601873536286</c:v>
                </c:pt>
                <c:pt idx="854">
                  <c:v>0.11695906432748525</c:v>
                </c:pt>
                <c:pt idx="855">
                  <c:v>0.11682242990654193</c:v>
                </c:pt>
                <c:pt idx="856">
                  <c:v>0.11668611435239194</c:v>
                </c:pt>
                <c:pt idx="857">
                  <c:v>0.11655011655011642</c:v>
                </c:pt>
                <c:pt idx="858">
                  <c:v>0.11641443538998823</c:v>
                </c:pt>
                <c:pt idx="859">
                  <c:v>0.11627906976744173</c:v>
                </c:pt>
                <c:pt idx="860">
                  <c:v>0.11614401858304285</c:v>
                </c:pt>
                <c:pt idx="861">
                  <c:v>0.11600928074245927</c:v>
                </c:pt>
                <c:pt idx="862">
                  <c:v>0.11587485515643092</c:v>
                </c:pt>
                <c:pt idx="863">
                  <c:v>0.11574074074074062</c:v>
                </c:pt>
                <c:pt idx="864">
                  <c:v>0.11560693641618484</c:v>
                </c:pt>
                <c:pt idx="865">
                  <c:v>0.11547344110854491</c:v>
                </c:pt>
                <c:pt idx="866">
                  <c:v>0.11534025374855812</c:v>
                </c:pt>
                <c:pt idx="867">
                  <c:v>0.11520737327188928</c:v>
                </c:pt>
                <c:pt idx="868">
                  <c:v>0.11507479861910229</c:v>
                </c:pt>
                <c:pt idx="869">
                  <c:v>0.11494252873563206</c:v>
                </c:pt>
                <c:pt idx="870">
                  <c:v>0.11481056257175648</c:v>
                </c:pt>
                <c:pt idx="871">
                  <c:v>0.11467889908256869</c:v>
                </c:pt>
                <c:pt idx="872">
                  <c:v>0.11454753722794947</c:v>
                </c:pt>
                <c:pt idx="873">
                  <c:v>0.11441647597253993</c:v>
                </c:pt>
                <c:pt idx="874">
                  <c:v>0.11428571428571416</c:v>
                </c:pt>
                <c:pt idx="875">
                  <c:v>0.11415525114155239</c:v>
                </c:pt>
                <c:pt idx="876">
                  <c:v>0.11402508551881402</c:v>
                </c:pt>
                <c:pt idx="877">
                  <c:v>0.11389521640091103</c:v>
                </c:pt>
                <c:pt idx="878">
                  <c:v>0.11376564277588155</c:v>
                </c:pt>
                <c:pt idx="879">
                  <c:v>0.11363636363636351</c:v>
                </c:pt>
                <c:pt idx="880">
                  <c:v>0.11350737797956854</c:v>
                </c:pt>
                <c:pt idx="881">
                  <c:v>0.11337868480725612</c:v>
                </c:pt>
                <c:pt idx="882">
                  <c:v>0.11325028312570769</c:v>
                </c:pt>
                <c:pt idx="883">
                  <c:v>0.11312217194570123</c:v>
                </c:pt>
                <c:pt idx="884">
                  <c:v>0.11299435028248575</c:v>
                </c:pt>
                <c:pt idx="885">
                  <c:v>0.11286681715575608</c:v>
                </c:pt>
                <c:pt idx="886">
                  <c:v>0.11273957158962784</c:v>
                </c:pt>
                <c:pt idx="887">
                  <c:v>0.11261261261261249</c:v>
                </c:pt>
                <c:pt idx="888">
                  <c:v>0.11248593925759268</c:v>
                </c:pt>
                <c:pt idx="889">
                  <c:v>0.11235955056179762</c:v>
                </c:pt>
                <c:pt idx="890">
                  <c:v>0.11223344556677878</c:v>
                </c:pt>
                <c:pt idx="891">
                  <c:v>0.11210762331838553</c:v>
                </c:pt>
                <c:pt idx="892">
                  <c:v>0.1119820828667412</c:v>
                </c:pt>
                <c:pt idx="893">
                  <c:v>0.11185682326621912</c:v>
                </c:pt>
                <c:pt idx="894">
                  <c:v>0.11173184357541888</c:v>
                </c:pt>
                <c:pt idx="895">
                  <c:v>0.11160714285714274</c:v>
                </c:pt>
                <c:pt idx="896">
                  <c:v>0.11148272017837223</c:v>
                </c:pt>
                <c:pt idx="897">
                  <c:v>0.11135857461024487</c:v>
                </c:pt>
                <c:pt idx="898">
                  <c:v>0.11123470522803103</c:v>
                </c:pt>
                <c:pt idx="899">
                  <c:v>0.11111111111111099</c:v>
                </c:pt>
                <c:pt idx="900">
                  <c:v>0.11098779134295216</c:v>
                </c:pt>
                <c:pt idx="901">
                  <c:v>0.11086474501108635</c:v>
                </c:pt>
                <c:pt idx="902">
                  <c:v>0.11074197120708737</c:v>
                </c:pt>
                <c:pt idx="903">
                  <c:v>0.11061946902654855</c:v>
                </c:pt>
                <c:pt idx="904">
                  <c:v>0.11049723756906066</c:v>
                </c:pt>
                <c:pt idx="905">
                  <c:v>0.11037527593818973</c:v>
                </c:pt>
                <c:pt idx="906">
                  <c:v>0.11025358324145523</c:v>
                </c:pt>
                <c:pt idx="907">
                  <c:v>0.11013215859030825</c:v>
                </c:pt>
                <c:pt idx="908">
                  <c:v>0.11001100110010989</c:v>
                </c:pt>
                <c:pt idx="909">
                  <c:v>0.10989010989010978</c:v>
                </c:pt>
                <c:pt idx="910">
                  <c:v>0.10976948408342468</c:v>
                </c:pt>
                <c:pt idx="911">
                  <c:v>0.10964912280701743</c:v>
                </c:pt>
                <c:pt idx="912">
                  <c:v>0.10952902519167568</c:v>
                </c:pt>
                <c:pt idx="913">
                  <c:v>0.10940919037199114</c:v>
                </c:pt>
                <c:pt idx="914">
                  <c:v>0.10928961748633868</c:v>
                </c:pt>
                <c:pt idx="915">
                  <c:v>0.10917030567685578</c:v>
                </c:pt>
                <c:pt idx="916">
                  <c:v>0.10905125408942191</c:v>
                </c:pt>
                <c:pt idx="917">
                  <c:v>0.10893246187363823</c:v>
                </c:pt>
                <c:pt idx="918">
                  <c:v>0.10881392818280729</c:v>
                </c:pt>
                <c:pt idx="919">
                  <c:v>0.10869565217391293</c:v>
                </c:pt>
                <c:pt idx="920">
                  <c:v>0.10857763300760032</c:v>
                </c:pt>
                <c:pt idx="921">
                  <c:v>0.10845986984815606</c:v>
                </c:pt>
                <c:pt idx="922">
                  <c:v>0.1083423618634885</c:v>
                </c:pt>
                <c:pt idx="923">
                  <c:v>0.10822510822510811</c:v>
                </c:pt>
                <c:pt idx="924">
                  <c:v>0.10810810810810799</c:v>
                </c:pt>
                <c:pt idx="925">
                  <c:v>0.10799136069114459</c:v>
                </c:pt>
                <c:pt idx="926">
                  <c:v>0.10787486515641843</c:v>
                </c:pt>
                <c:pt idx="927">
                  <c:v>0.10775862068965505</c:v>
                </c:pt>
                <c:pt idx="928">
                  <c:v>0.107642626480086</c:v>
                </c:pt>
                <c:pt idx="929">
                  <c:v>0.10752688172043</c:v>
                </c:pt>
                <c:pt idx="930">
                  <c:v>0.10741138560687422</c:v>
                </c:pt>
                <c:pt idx="931">
                  <c:v>0.10729613733905567</c:v>
                </c:pt>
                <c:pt idx="932">
                  <c:v>0.10718113612004276</c:v>
                </c:pt>
                <c:pt idx="933">
                  <c:v>0.10706638115631679</c:v>
                </c:pt>
                <c:pt idx="934">
                  <c:v>0.1069518716577539</c:v>
                </c:pt>
                <c:pt idx="935">
                  <c:v>0.10683760683760672</c:v>
                </c:pt>
                <c:pt idx="936">
                  <c:v>0.10672358591248654</c:v>
                </c:pt>
                <c:pt idx="937">
                  <c:v>0.1066098081023453</c:v>
                </c:pt>
                <c:pt idx="938">
                  <c:v>0.10649627263045783</c:v>
                </c:pt>
                <c:pt idx="939">
                  <c:v>0.10638297872340416</c:v>
                </c:pt>
                <c:pt idx="940">
                  <c:v>0.10626992561105197</c:v>
                </c:pt>
                <c:pt idx="941">
                  <c:v>0.10615711252653917</c:v>
                </c:pt>
                <c:pt idx="942">
                  <c:v>0.10604453870625653</c:v>
                </c:pt>
                <c:pt idx="943">
                  <c:v>0.10593220338983041</c:v>
                </c:pt>
                <c:pt idx="944">
                  <c:v>0.10582010582010572</c:v>
                </c:pt>
                <c:pt idx="945">
                  <c:v>0.10570824524312887</c:v>
                </c:pt>
                <c:pt idx="946">
                  <c:v>0.10559662090813084</c:v>
                </c:pt>
                <c:pt idx="947">
                  <c:v>0.10548523206751045</c:v>
                </c:pt>
                <c:pt idx="948">
                  <c:v>0.10537407797681761</c:v>
                </c:pt>
                <c:pt idx="949">
                  <c:v>0.10526315789473674</c:v>
                </c:pt>
                <c:pt idx="950">
                  <c:v>0.10515247108307035</c:v>
                </c:pt>
                <c:pt idx="951">
                  <c:v>0.10504201680672259</c:v>
                </c:pt>
                <c:pt idx="952">
                  <c:v>0.10493179433368301</c:v>
                </c:pt>
                <c:pt idx="953">
                  <c:v>0.10482180293501038</c:v>
                </c:pt>
                <c:pt idx="954">
                  <c:v>0.10471204188481666</c:v>
                </c:pt>
                <c:pt idx="955">
                  <c:v>0.10460251046025094</c:v>
                </c:pt>
                <c:pt idx="956">
                  <c:v>0.1044932079414837</c:v>
                </c:pt>
                <c:pt idx="957">
                  <c:v>0.10438413361169092</c:v>
                </c:pt>
                <c:pt idx="958">
                  <c:v>0.10427528675703848</c:v>
                </c:pt>
                <c:pt idx="959">
                  <c:v>0.10416666666666657</c:v>
                </c:pt>
                <c:pt idx="960">
                  <c:v>0.1040582726326742</c:v>
                </c:pt>
                <c:pt idx="961">
                  <c:v>0.10395010395010384</c:v>
                </c:pt>
                <c:pt idx="962">
                  <c:v>0.10384215991692618</c:v>
                </c:pt>
                <c:pt idx="963">
                  <c:v>0.10373443983402479</c:v>
                </c:pt>
                <c:pt idx="964">
                  <c:v>0.10362694300518124</c:v>
                </c:pt>
                <c:pt idx="965">
                  <c:v>0.10351966873705995</c:v>
                </c:pt>
                <c:pt idx="966">
                  <c:v>0.10341261633919328</c:v>
                </c:pt>
                <c:pt idx="967">
                  <c:v>0.10330578512396685</c:v>
                </c:pt>
                <c:pt idx="968">
                  <c:v>0.10319917440660464</c:v>
                </c:pt>
                <c:pt idx="969">
                  <c:v>0.10309278350515454</c:v>
                </c:pt>
                <c:pt idx="970">
                  <c:v>0.10298661174047365</c:v>
                </c:pt>
                <c:pt idx="971">
                  <c:v>0.1028806584362139</c:v>
                </c:pt>
                <c:pt idx="972">
                  <c:v>0.10277492291880772</c:v>
                </c:pt>
                <c:pt idx="973">
                  <c:v>0.1026694045174537</c:v>
                </c:pt>
                <c:pt idx="974">
                  <c:v>0.10256410256410246</c:v>
                </c:pt>
                <c:pt idx="975">
                  <c:v>0.10245901639344253</c:v>
                </c:pt>
                <c:pt idx="976">
                  <c:v>0.1023541453428863</c:v>
                </c:pt>
                <c:pt idx="977">
                  <c:v>0.10224948875255614</c:v>
                </c:pt>
                <c:pt idx="978">
                  <c:v>0.10214504596527059</c:v>
                </c:pt>
                <c:pt idx="979">
                  <c:v>0.10204081632653052</c:v>
                </c:pt>
                <c:pt idx="980">
                  <c:v>0.10193679918450552</c:v>
                </c:pt>
                <c:pt idx="981">
                  <c:v>0.10183299389002028</c:v>
                </c:pt>
                <c:pt idx="982">
                  <c:v>0.10172939979654111</c:v>
                </c:pt>
                <c:pt idx="983">
                  <c:v>0.1016260162601625</c:v>
                </c:pt>
                <c:pt idx="984">
                  <c:v>0.10152284263959381</c:v>
                </c:pt>
                <c:pt idx="985">
                  <c:v>0.10141987829614595</c:v>
                </c:pt>
                <c:pt idx="986">
                  <c:v>0.10131712259371824</c:v>
                </c:pt>
                <c:pt idx="987">
                  <c:v>0.10121457489878533</c:v>
                </c:pt>
                <c:pt idx="988">
                  <c:v>0.10111223458038412</c:v>
                </c:pt>
                <c:pt idx="989">
                  <c:v>0.10101010101010091</c:v>
                </c:pt>
                <c:pt idx="990">
                  <c:v>0.10090817356205843</c:v>
                </c:pt>
                <c:pt idx="991">
                  <c:v>0.10080645161290314</c:v>
                </c:pt>
                <c:pt idx="992">
                  <c:v>0.10070493454179245</c:v>
                </c:pt>
                <c:pt idx="993">
                  <c:v>0.1006036217303822</c:v>
                </c:pt>
                <c:pt idx="994">
                  <c:v>0.10050251256281398</c:v>
                </c:pt>
                <c:pt idx="995">
                  <c:v>0.10040160642570271</c:v>
                </c:pt>
                <c:pt idx="996">
                  <c:v>0.10030090270812428</c:v>
                </c:pt>
                <c:pt idx="997">
                  <c:v>0.10020040080160311</c:v>
                </c:pt>
                <c:pt idx="998">
                  <c:v>0.10010010010010001</c:v>
                </c:pt>
                <c:pt idx="999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310-441C-9474-E68128D2C811}"/>
            </c:ext>
          </c:extLst>
        </c:ser>
        <c:ser>
          <c:idx val="24"/>
          <c:order val="7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Vezérvonalak!$C$2:$C$1001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0.99502487562189057</c:v>
                </c:pt>
                <c:pt idx="201">
                  <c:v>0.99009900990099009</c:v>
                </c:pt>
                <c:pt idx="202">
                  <c:v>0.98522167487684731</c:v>
                </c:pt>
                <c:pt idx="203">
                  <c:v>0.98039215686274517</c:v>
                </c:pt>
                <c:pt idx="204">
                  <c:v>0.97560975609756106</c:v>
                </c:pt>
                <c:pt idx="205">
                  <c:v>0.97087378640776711</c:v>
                </c:pt>
                <c:pt idx="206">
                  <c:v>0.96618357487922713</c:v>
                </c:pt>
                <c:pt idx="207">
                  <c:v>0.96153846153846168</c:v>
                </c:pt>
                <c:pt idx="208">
                  <c:v>0.95693779904306231</c:v>
                </c:pt>
                <c:pt idx="209">
                  <c:v>0.95238095238095244</c:v>
                </c:pt>
                <c:pt idx="210">
                  <c:v>0.94786729857819918</c:v>
                </c:pt>
                <c:pt idx="211">
                  <c:v>0.94339622641509446</c:v>
                </c:pt>
                <c:pt idx="212">
                  <c:v>0.93896713615023486</c:v>
                </c:pt>
                <c:pt idx="213">
                  <c:v>0.93457943925233655</c:v>
                </c:pt>
                <c:pt idx="214">
                  <c:v>0.93023255813953498</c:v>
                </c:pt>
                <c:pt idx="215">
                  <c:v>0.92592592592592604</c:v>
                </c:pt>
                <c:pt idx="216">
                  <c:v>0.92165898617511521</c:v>
                </c:pt>
                <c:pt idx="217">
                  <c:v>0.91743119266055051</c:v>
                </c:pt>
                <c:pt idx="218">
                  <c:v>0.91324200913242015</c:v>
                </c:pt>
                <c:pt idx="219">
                  <c:v>0.90909090909090917</c:v>
                </c:pt>
                <c:pt idx="220">
                  <c:v>0.90497737556561086</c:v>
                </c:pt>
                <c:pt idx="221">
                  <c:v>0.90090090090090091</c:v>
                </c:pt>
                <c:pt idx="222">
                  <c:v>0.89686098654708524</c:v>
                </c:pt>
                <c:pt idx="223">
                  <c:v>0.8928571428571429</c:v>
                </c:pt>
                <c:pt idx="224">
                  <c:v>0.88888888888888895</c:v>
                </c:pt>
                <c:pt idx="225">
                  <c:v>0.88495575221238942</c:v>
                </c:pt>
                <c:pt idx="226">
                  <c:v>0.88105726872246704</c:v>
                </c:pt>
                <c:pt idx="227">
                  <c:v>0.87719298245614041</c:v>
                </c:pt>
                <c:pt idx="228">
                  <c:v>0.8733624454148472</c:v>
                </c:pt>
                <c:pt idx="229">
                  <c:v>0.86956521739130432</c:v>
                </c:pt>
                <c:pt idx="230">
                  <c:v>0.86580086580086579</c:v>
                </c:pt>
                <c:pt idx="231">
                  <c:v>0.86206896551724144</c:v>
                </c:pt>
                <c:pt idx="232">
                  <c:v>0.85836909871244638</c:v>
                </c:pt>
                <c:pt idx="233">
                  <c:v>0.85470085470085466</c:v>
                </c:pt>
                <c:pt idx="234">
                  <c:v>0.85106382978723416</c:v>
                </c:pt>
                <c:pt idx="235">
                  <c:v>0.84745762711864414</c:v>
                </c:pt>
                <c:pt idx="236">
                  <c:v>0.84388185654008452</c:v>
                </c:pt>
                <c:pt idx="237">
                  <c:v>0.84033613445378164</c:v>
                </c:pt>
                <c:pt idx="238">
                  <c:v>0.83682008368200844</c:v>
                </c:pt>
                <c:pt idx="239">
                  <c:v>0.83333333333333337</c:v>
                </c:pt>
                <c:pt idx="240">
                  <c:v>0.82987551867219922</c:v>
                </c:pt>
                <c:pt idx="241">
                  <c:v>0.82644628099173556</c:v>
                </c:pt>
                <c:pt idx="242">
                  <c:v>0.82304526748971196</c:v>
                </c:pt>
                <c:pt idx="243">
                  <c:v>0.81967213114754101</c:v>
                </c:pt>
                <c:pt idx="244">
                  <c:v>0.81632653061224492</c:v>
                </c:pt>
                <c:pt idx="245">
                  <c:v>0.81300813008130091</c:v>
                </c:pt>
                <c:pt idx="246">
                  <c:v>0.80971659919028349</c:v>
                </c:pt>
                <c:pt idx="247">
                  <c:v>0.80645161290322587</c:v>
                </c:pt>
                <c:pt idx="248">
                  <c:v>0.80321285140562249</c:v>
                </c:pt>
                <c:pt idx="249">
                  <c:v>0.8</c:v>
                </c:pt>
                <c:pt idx="250">
                  <c:v>0.79681274900398413</c:v>
                </c:pt>
                <c:pt idx="251">
                  <c:v>0.79365079365079372</c:v>
                </c:pt>
                <c:pt idx="252">
                  <c:v>0.79051383399209485</c:v>
                </c:pt>
                <c:pt idx="253">
                  <c:v>0.78740157480314965</c:v>
                </c:pt>
                <c:pt idx="254">
                  <c:v>0.78431372549019607</c:v>
                </c:pt>
                <c:pt idx="255">
                  <c:v>0.78125</c:v>
                </c:pt>
                <c:pt idx="256">
                  <c:v>0.77821011673151752</c:v>
                </c:pt>
                <c:pt idx="257">
                  <c:v>0.77519379844961245</c:v>
                </c:pt>
                <c:pt idx="258">
                  <c:v>0.77220077220077221</c:v>
                </c:pt>
                <c:pt idx="259">
                  <c:v>0.76923076923076927</c:v>
                </c:pt>
                <c:pt idx="260">
                  <c:v>0.76628352490421459</c:v>
                </c:pt>
                <c:pt idx="261">
                  <c:v>0.76335877862595425</c:v>
                </c:pt>
                <c:pt idx="262">
                  <c:v>0.76045627376425862</c:v>
                </c:pt>
                <c:pt idx="263">
                  <c:v>0.75757575757575757</c:v>
                </c:pt>
                <c:pt idx="264">
                  <c:v>0.75471698113207553</c:v>
                </c:pt>
                <c:pt idx="265">
                  <c:v>0.75187969924812026</c:v>
                </c:pt>
                <c:pt idx="266">
                  <c:v>0.74906367041198507</c:v>
                </c:pt>
                <c:pt idx="267">
                  <c:v>0.74626865671641796</c:v>
                </c:pt>
                <c:pt idx="268">
                  <c:v>0.74349442379182151</c:v>
                </c:pt>
                <c:pt idx="269">
                  <c:v>0.7407407407407407</c:v>
                </c:pt>
                <c:pt idx="270">
                  <c:v>0.73800738007380073</c:v>
                </c:pt>
                <c:pt idx="271">
                  <c:v>0.73529411764705876</c:v>
                </c:pt>
                <c:pt idx="272">
                  <c:v>0.73260073260073255</c:v>
                </c:pt>
                <c:pt idx="273">
                  <c:v>0.72992700729927007</c:v>
                </c:pt>
                <c:pt idx="274">
                  <c:v>0.72727272727272729</c:v>
                </c:pt>
                <c:pt idx="275">
                  <c:v>0.72463768115942029</c:v>
                </c:pt>
                <c:pt idx="276">
                  <c:v>0.72202166064981943</c:v>
                </c:pt>
                <c:pt idx="277">
                  <c:v>0.71942446043165464</c:v>
                </c:pt>
                <c:pt idx="278">
                  <c:v>0.71684587813620071</c:v>
                </c:pt>
                <c:pt idx="279">
                  <c:v>0.7142857142857143</c:v>
                </c:pt>
                <c:pt idx="280">
                  <c:v>0.71174377224199281</c:v>
                </c:pt>
                <c:pt idx="281">
                  <c:v>0.7092198581560285</c:v>
                </c:pt>
                <c:pt idx="282">
                  <c:v>0.70671378091872805</c:v>
                </c:pt>
                <c:pt idx="283">
                  <c:v>0.70422535211267612</c:v>
                </c:pt>
                <c:pt idx="284">
                  <c:v>0.70175438596491235</c:v>
                </c:pt>
                <c:pt idx="285">
                  <c:v>0.69930069930069938</c:v>
                </c:pt>
                <c:pt idx="286">
                  <c:v>0.69686411149825789</c:v>
                </c:pt>
                <c:pt idx="287">
                  <c:v>0.69444444444444453</c:v>
                </c:pt>
                <c:pt idx="288">
                  <c:v>0.69204152249134954</c:v>
                </c:pt>
                <c:pt idx="289">
                  <c:v>0.68965517241379315</c:v>
                </c:pt>
                <c:pt idx="290">
                  <c:v>0.68728522336769771</c:v>
                </c:pt>
                <c:pt idx="291">
                  <c:v>0.68493150684931514</c:v>
                </c:pt>
                <c:pt idx="292">
                  <c:v>0.68259385665529015</c:v>
                </c:pt>
                <c:pt idx="293">
                  <c:v>0.6802721088435375</c:v>
                </c:pt>
                <c:pt idx="294">
                  <c:v>0.67796610169491534</c:v>
                </c:pt>
                <c:pt idx="295">
                  <c:v>0.67567567567567577</c:v>
                </c:pt>
                <c:pt idx="296">
                  <c:v>0.67340067340067344</c:v>
                </c:pt>
                <c:pt idx="297">
                  <c:v>0.67114093959731547</c:v>
                </c:pt>
                <c:pt idx="298">
                  <c:v>0.66889632107023422</c:v>
                </c:pt>
                <c:pt idx="299">
                  <c:v>0.66666666666666674</c:v>
                </c:pt>
                <c:pt idx="300">
                  <c:v>0.66445182724252494</c:v>
                </c:pt>
                <c:pt idx="301">
                  <c:v>0.66225165562913912</c:v>
                </c:pt>
                <c:pt idx="302">
                  <c:v>0.66006600660066017</c:v>
                </c:pt>
                <c:pt idx="303">
                  <c:v>0.65789473684210531</c:v>
                </c:pt>
                <c:pt idx="304">
                  <c:v>0.65573770491803285</c:v>
                </c:pt>
                <c:pt idx="305">
                  <c:v>0.65359477124183007</c:v>
                </c:pt>
                <c:pt idx="306">
                  <c:v>0.65146579804560267</c:v>
                </c:pt>
                <c:pt idx="307">
                  <c:v>0.64935064935064934</c:v>
                </c:pt>
                <c:pt idx="308">
                  <c:v>0.64724919093851141</c:v>
                </c:pt>
                <c:pt idx="309">
                  <c:v>0.64516129032258074</c:v>
                </c:pt>
                <c:pt idx="310">
                  <c:v>0.64308681672025725</c:v>
                </c:pt>
                <c:pt idx="311">
                  <c:v>0.64102564102564108</c:v>
                </c:pt>
                <c:pt idx="312">
                  <c:v>0.63897763578274769</c:v>
                </c:pt>
                <c:pt idx="313">
                  <c:v>0.63694267515923575</c:v>
                </c:pt>
                <c:pt idx="314">
                  <c:v>0.634920634920635</c:v>
                </c:pt>
                <c:pt idx="315">
                  <c:v>0.63291139240506333</c:v>
                </c:pt>
                <c:pt idx="316">
                  <c:v>0.63091482649842279</c:v>
                </c:pt>
                <c:pt idx="317">
                  <c:v>0.62893081761006286</c:v>
                </c:pt>
                <c:pt idx="318">
                  <c:v>0.62695924764890287</c:v>
                </c:pt>
                <c:pt idx="319">
                  <c:v>0.625</c:v>
                </c:pt>
                <c:pt idx="320">
                  <c:v>0.6230529595015577</c:v>
                </c:pt>
                <c:pt idx="321">
                  <c:v>0.62111801242236031</c:v>
                </c:pt>
                <c:pt idx="322">
                  <c:v>0.61919504643962853</c:v>
                </c:pt>
                <c:pt idx="323">
                  <c:v>0.61728395061728392</c:v>
                </c:pt>
                <c:pt idx="324">
                  <c:v>0.61538461538461542</c:v>
                </c:pt>
                <c:pt idx="325">
                  <c:v>0.61349693251533743</c:v>
                </c:pt>
                <c:pt idx="326">
                  <c:v>0.6116207951070336</c:v>
                </c:pt>
                <c:pt idx="327">
                  <c:v>0.6097560975609756</c:v>
                </c:pt>
                <c:pt idx="328">
                  <c:v>0.60790273556231</c:v>
                </c:pt>
                <c:pt idx="329">
                  <c:v>0.60606060606060608</c:v>
                </c:pt>
                <c:pt idx="330">
                  <c:v>0.60422960725075525</c:v>
                </c:pt>
                <c:pt idx="331">
                  <c:v>0.60240963855421692</c:v>
                </c:pt>
                <c:pt idx="332">
                  <c:v>0.60060060060060061</c:v>
                </c:pt>
                <c:pt idx="333">
                  <c:v>0.59880239520958078</c:v>
                </c:pt>
                <c:pt idx="334">
                  <c:v>0.59701492537313428</c:v>
                </c:pt>
                <c:pt idx="335">
                  <c:v>0.59523809523809523</c:v>
                </c:pt>
                <c:pt idx="336">
                  <c:v>0.59347181008902072</c:v>
                </c:pt>
                <c:pt idx="337">
                  <c:v>0.59171597633136097</c:v>
                </c:pt>
                <c:pt idx="338">
                  <c:v>0.58997050147492625</c:v>
                </c:pt>
                <c:pt idx="339">
                  <c:v>0.58823529411764708</c:v>
                </c:pt>
                <c:pt idx="340">
                  <c:v>0.5865102639296188</c:v>
                </c:pt>
                <c:pt idx="341">
                  <c:v>0.58479532163742687</c:v>
                </c:pt>
                <c:pt idx="342">
                  <c:v>0.58309037900874638</c:v>
                </c:pt>
                <c:pt idx="343">
                  <c:v>0.58139534883720934</c:v>
                </c:pt>
                <c:pt idx="344">
                  <c:v>0.57971014492753636</c:v>
                </c:pt>
                <c:pt idx="345">
                  <c:v>0.5780346820809249</c:v>
                </c:pt>
                <c:pt idx="346">
                  <c:v>0.57636887608069176</c:v>
                </c:pt>
                <c:pt idx="347">
                  <c:v>0.57471264367816099</c:v>
                </c:pt>
                <c:pt idx="348">
                  <c:v>0.57306590257879664</c:v>
                </c:pt>
                <c:pt idx="349">
                  <c:v>0.57142857142857151</c:v>
                </c:pt>
                <c:pt idx="350">
                  <c:v>0.56980056980056981</c:v>
                </c:pt>
                <c:pt idx="351">
                  <c:v>0.56818181818181823</c:v>
                </c:pt>
                <c:pt idx="352">
                  <c:v>0.56657223796033995</c:v>
                </c:pt>
                <c:pt idx="353">
                  <c:v>0.56497175141242939</c:v>
                </c:pt>
                <c:pt idx="354">
                  <c:v>0.56338028169014087</c:v>
                </c:pt>
                <c:pt idx="355">
                  <c:v>0.5617977528089888</c:v>
                </c:pt>
                <c:pt idx="356">
                  <c:v>0.56022408963585435</c:v>
                </c:pt>
                <c:pt idx="357">
                  <c:v>0.55865921787709505</c:v>
                </c:pt>
                <c:pt idx="358">
                  <c:v>0.55710306406685239</c:v>
                </c:pt>
                <c:pt idx="359">
                  <c:v>0.55555555555555558</c:v>
                </c:pt>
                <c:pt idx="360">
                  <c:v>0.554016620498615</c:v>
                </c:pt>
                <c:pt idx="361">
                  <c:v>0.5524861878453039</c:v>
                </c:pt>
                <c:pt idx="362">
                  <c:v>0.55096418732782371</c:v>
                </c:pt>
                <c:pt idx="363">
                  <c:v>0.5494505494505495</c:v>
                </c:pt>
                <c:pt idx="364">
                  <c:v>0.54794520547945214</c:v>
                </c:pt>
                <c:pt idx="365">
                  <c:v>0.54644808743169404</c:v>
                </c:pt>
                <c:pt idx="366">
                  <c:v>0.54495912806539515</c:v>
                </c:pt>
                <c:pt idx="367">
                  <c:v>0.5434782608695653</c:v>
                </c:pt>
                <c:pt idx="368">
                  <c:v>0.5420054200542006</c:v>
                </c:pt>
                <c:pt idx="369">
                  <c:v>0.54054054054054057</c:v>
                </c:pt>
                <c:pt idx="370">
                  <c:v>0.53908355795148255</c:v>
                </c:pt>
                <c:pt idx="371">
                  <c:v>0.53763440860215062</c:v>
                </c:pt>
                <c:pt idx="372">
                  <c:v>0.53619302949061665</c:v>
                </c:pt>
                <c:pt idx="373">
                  <c:v>0.53475935828877008</c:v>
                </c:pt>
                <c:pt idx="374">
                  <c:v>0.53333333333333333</c:v>
                </c:pt>
                <c:pt idx="375">
                  <c:v>0.53191489361702127</c:v>
                </c:pt>
                <c:pt idx="376">
                  <c:v>0.5305039787798409</c:v>
                </c:pt>
                <c:pt idx="377">
                  <c:v>0.52910052910052907</c:v>
                </c:pt>
                <c:pt idx="378">
                  <c:v>0.52770448548812665</c:v>
                </c:pt>
                <c:pt idx="379">
                  <c:v>0.52631578947368418</c:v>
                </c:pt>
                <c:pt idx="380">
                  <c:v>0.52493438320209973</c:v>
                </c:pt>
                <c:pt idx="381">
                  <c:v>0.52356020942408377</c:v>
                </c:pt>
                <c:pt idx="382">
                  <c:v>0.52219321148825071</c:v>
                </c:pt>
                <c:pt idx="383">
                  <c:v>0.52083333333333337</c:v>
                </c:pt>
                <c:pt idx="384">
                  <c:v>0.51948051948051954</c:v>
                </c:pt>
                <c:pt idx="385">
                  <c:v>0.5181347150259068</c:v>
                </c:pt>
                <c:pt idx="386">
                  <c:v>0.516795865633075</c:v>
                </c:pt>
                <c:pt idx="387">
                  <c:v>0.51546391752577325</c:v>
                </c:pt>
                <c:pt idx="388">
                  <c:v>0.51413881748071977</c:v>
                </c:pt>
                <c:pt idx="389">
                  <c:v>0.51282051282051289</c:v>
                </c:pt>
                <c:pt idx="390">
                  <c:v>0.51150895140664965</c:v>
                </c:pt>
                <c:pt idx="391">
                  <c:v>0.51020408163265307</c:v>
                </c:pt>
                <c:pt idx="392">
                  <c:v>0.5089058524173028</c:v>
                </c:pt>
                <c:pt idx="393">
                  <c:v>0.50761421319796951</c:v>
                </c:pt>
                <c:pt idx="394">
                  <c:v>0.50632911392405067</c:v>
                </c:pt>
                <c:pt idx="395">
                  <c:v>0.50505050505050508</c:v>
                </c:pt>
                <c:pt idx="396">
                  <c:v>0.50377833753148615</c:v>
                </c:pt>
                <c:pt idx="397">
                  <c:v>0.50251256281407031</c:v>
                </c:pt>
                <c:pt idx="398">
                  <c:v>0.50125313283208017</c:v>
                </c:pt>
                <c:pt idx="399">
                  <c:v>0.5</c:v>
                </c:pt>
                <c:pt idx="400">
                  <c:v>0.49875311720698257</c:v>
                </c:pt>
                <c:pt idx="401">
                  <c:v>0.49751243781094528</c:v>
                </c:pt>
                <c:pt idx="402">
                  <c:v>0.49627791563275436</c:v>
                </c:pt>
                <c:pt idx="403">
                  <c:v>0.49504950495049505</c:v>
                </c:pt>
                <c:pt idx="404">
                  <c:v>0.49382716049382713</c:v>
                </c:pt>
                <c:pt idx="405">
                  <c:v>0.49261083743842365</c:v>
                </c:pt>
                <c:pt idx="406">
                  <c:v>0.49140049140049147</c:v>
                </c:pt>
                <c:pt idx="407">
                  <c:v>0.49019607843137258</c:v>
                </c:pt>
                <c:pt idx="408">
                  <c:v>0.48899755501222497</c:v>
                </c:pt>
                <c:pt idx="409">
                  <c:v>0.48780487804878053</c:v>
                </c:pt>
                <c:pt idx="410">
                  <c:v>0.48661800486618012</c:v>
                </c:pt>
                <c:pt idx="411">
                  <c:v>0.48543689320388356</c:v>
                </c:pt>
                <c:pt idx="412">
                  <c:v>0.48426150121065381</c:v>
                </c:pt>
                <c:pt idx="413">
                  <c:v>0.48309178743961356</c:v>
                </c:pt>
                <c:pt idx="414">
                  <c:v>0.48192771084337355</c:v>
                </c:pt>
                <c:pt idx="415">
                  <c:v>0.48076923076923084</c:v>
                </c:pt>
                <c:pt idx="416">
                  <c:v>0.47961630695443652</c:v>
                </c:pt>
                <c:pt idx="417">
                  <c:v>0.47846889952153115</c:v>
                </c:pt>
                <c:pt idx="418">
                  <c:v>0.47732696897374705</c:v>
                </c:pt>
                <c:pt idx="419">
                  <c:v>0.47619047619047622</c:v>
                </c:pt>
                <c:pt idx="420">
                  <c:v>0.47505938242280288</c:v>
                </c:pt>
                <c:pt idx="421">
                  <c:v>0.47393364928909959</c:v>
                </c:pt>
                <c:pt idx="422">
                  <c:v>0.4728132387706856</c:v>
                </c:pt>
                <c:pt idx="423">
                  <c:v>0.47169811320754723</c:v>
                </c:pt>
                <c:pt idx="424">
                  <c:v>0.4705882352941177</c:v>
                </c:pt>
                <c:pt idx="425">
                  <c:v>0.46948356807511743</c:v>
                </c:pt>
                <c:pt idx="426">
                  <c:v>0.46838407494145201</c:v>
                </c:pt>
                <c:pt idx="427">
                  <c:v>0.46728971962616828</c:v>
                </c:pt>
                <c:pt idx="428">
                  <c:v>0.46620046620046623</c:v>
                </c:pt>
                <c:pt idx="429">
                  <c:v>0.46511627906976749</c:v>
                </c:pt>
                <c:pt idx="430">
                  <c:v>0.46403712296983762</c:v>
                </c:pt>
                <c:pt idx="431">
                  <c:v>0.46296296296296302</c:v>
                </c:pt>
                <c:pt idx="432">
                  <c:v>0.46189376443418018</c:v>
                </c:pt>
                <c:pt idx="433">
                  <c:v>0.46082949308755761</c:v>
                </c:pt>
                <c:pt idx="434">
                  <c:v>0.45977011494252878</c:v>
                </c:pt>
                <c:pt idx="435">
                  <c:v>0.45871559633027525</c:v>
                </c:pt>
                <c:pt idx="436">
                  <c:v>0.45766590389016021</c:v>
                </c:pt>
                <c:pt idx="437">
                  <c:v>0.45662100456621008</c:v>
                </c:pt>
                <c:pt idx="438">
                  <c:v>0.45558086560364469</c:v>
                </c:pt>
                <c:pt idx="439">
                  <c:v>0.45454545454545459</c:v>
                </c:pt>
                <c:pt idx="440">
                  <c:v>0.45351473922902497</c:v>
                </c:pt>
                <c:pt idx="441">
                  <c:v>0.45248868778280543</c:v>
                </c:pt>
                <c:pt idx="442">
                  <c:v>0.45146726862302483</c:v>
                </c:pt>
                <c:pt idx="443">
                  <c:v>0.45045045045045046</c:v>
                </c:pt>
                <c:pt idx="444">
                  <c:v>0.44943820224719105</c:v>
                </c:pt>
                <c:pt idx="445">
                  <c:v>0.44843049327354262</c:v>
                </c:pt>
                <c:pt idx="446">
                  <c:v>0.447427293064877</c:v>
                </c:pt>
                <c:pt idx="447">
                  <c:v>0.44642857142857145</c:v>
                </c:pt>
                <c:pt idx="448">
                  <c:v>0.44543429844097998</c:v>
                </c:pt>
                <c:pt idx="449">
                  <c:v>0.44444444444444448</c:v>
                </c:pt>
                <c:pt idx="450">
                  <c:v>0.44345898004434592</c:v>
                </c:pt>
                <c:pt idx="451">
                  <c:v>0.44247787610619471</c:v>
                </c:pt>
                <c:pt idx="452">
                  <c:v>0.44150110375275942</c:v>
                </c:pt>
                <c:pt idx="453">
                  <c:v>0.44052863436123352</c:v>
                </c:pt>
                <c:pt idx="454">
                  <c:v>0.43956043956043955</c:v>
                </c:pt>
                <c:pt idx="455">
                  <c:v>0.43859649122807021</c:v>
                </c:pt>
                <c:pt idx="456">
                  <c:v>0.43763676148796499</c:v>
                </c:pt>
                <c:pt idx="457">
                  <c:v>0.4366812227074236</c:v>
                </c:pt>
                <c:pt idx="458">
                  <c:v>0.4357298474945534</c:v>
                </c:pt>
                <c:pt idx="459">
                  <c:v>0.43478260869565216</c:v>
                </c:pt>
                <c:pt idx="460">
                  <c:v>0.43383947939262474</c:v>
                </c:pt>
                <c:pt idx="461">
                  <c:v>0.4329004329004329</c:v>
                </c:pt>
                <c:pt idx="462">
                  <c:v>0.43196544276457882</c:v>
                </c:pt>
                <c:pt idx="463">
                  <c:v>0.43103448275862072</c:v>
                </c:pt>
                <c:pt idx="464">
                  <c:v>0.43010752688172044</c:v>
                </c:pt>
                <c:pt idx="465">
                  <c:v>0.42918454935622319</c:v>
                </c:pt>
                <c:pt idx="466">
                  <c:v>0.42826552462526768</c:v>
                </c:pt>
                <c:pt idx="467">
                  <c:v>0.42735042735042733</c:v>
                </c:pt>
                <c:pt idx="468">
                  <c:v>0.4264392324093817</c:v>
                </c:pt>
                <c:pt idx="469">
                  <c:v>0.42553191489361708</c:v>
                </c:pt>
                <c:pt idx="470">
                  <c:v>0.42462845010615718</c:v>
                </c:pt>
                <c:pt idx="471">
                  <c:v>0.42372881355932207</c:v>
                </c:pt>
                <c:pt idx="472">
                  <c:v>0.42283298097251593</c:v>
                </c:pt>
                <c:pt idx="473">
                  <c:v>0.42194092827004226</c:v>
                </c:pt>
                <c:pt idx="474">
                  <c:v>0.4210526315789474</c:v>
                </c:pt>
                <c:pt idx="475">
                  <c:v>0.42016806722689082</c:v>
                </c:pt>
                <c:pt idx="476">
                  <c:v>0.41928721174004197</c:v>
                </c:pt>
                <c:pt idx="477">
                  <c:v>0.41841004184100422</c:v>
                </c:pt>
                <c:pt idx="478">
                  <c:v>0.41753653444676414</c:v>
                </c:pt>
                <c:pt idx="479">
                  <c:v>0.41666666666666669</c:v>
                </c:pt>
                <c:pt idx="480">
                  <c:v>0.41580041580041582</c:v>
                </c:pt>
                <c:pt idx="481">
                  <c:v>0.41493775933609961</c:v>
                </c:pt>
                <c:pt idx="482">
                  <c:v>0.41407867494824019</c:v>
                </c:pt>
                <c:pt idx="483">
                  <c:v>0.41322314049586778</c:v>
                </c:pt>
                <c:pt idx="484">
                  <c:v>0.41237113402061859</c:v>
                </c:pt>
                <c:pt idx="485">
                  <c:v>0.41152263374485598</c:v>
                </c:pt>
                <c:pt idx="486">
                  <c:v>0.41067761806981523</c:v>
                </c:pt>
                <c:pt idx="487">
                  <c:v>0.4098360655737705</c:v>
                </c:pt>
                <c:pt idx="488">
                  <c:v>0.40899795501022496</c:v>
                </c:pt>
                <c:pt idx="489">
                  <c:v>0.40816326530612246</c:v>
                </c:pt>
                <c:pt idx="490">
                  <c:v>0.40733197556008149</c:v>
                </c:pt>
                <c:pt idx="491">
                  <c:v>0.40650406504065045</c:v>
                </c:pt>
                <c:pt idx="492">
                  <c:v>0.40567951318458423</c:v>
                </c:pt>
                <c:pt idx="493">
                  <c:v>0.40485829959514175</c:v>
                </c:pt>
                <c:pt idx="494">
                  <c:v>0.40404040404040409</c:v>
                </c:pt>
                <c:pt idx="495">
                  <c:v>0.40322580645161293</c:v>
                </c:pt>
                <c:pt idx="496">
                  <c:v>0.4024144869215292</c:v>
                </c:pt>
                <c:pt idx="497">
                  <c:v>0.40160642570281124</c:v>
                </c:pt>
                <c:pt idx="498">
                  <c:v>0.40080160320641284</c:v>
                </c:pt>
                <c:pt idx="499">
                  <c:v>0.4</c:v>
                </c:pt>
                <c:pt idx="500">
                  <c:v>0.39920159680638723</c:v>
                </c:pt>
                <c:pt idx="501">
                  <c:v>0.39840637450199207</c:v>
                </c:pt>
                <c:pt idx="502">
                  <c:v>0.39761431411530818</c:v>
                </c:pt>
                <c:pt idx="503">
                  <c:v>0.39682539682539686</c:v>
                </c:pt>
                <c:pt idx="504">
                  <c:v>0.39603960396039606</c:v>
                </c:pt>
                <c:pt idx="505">
                  <c:v>0.39525691699604742</c:v>
                </c:pt>
                <c:pt idx="506">
                  <c:v>0.39447731755424065</c:v>
                </c:pt>
                <c:pt idx="507">
                  <c:v>0.39370078740157483</c:v>
                </c:pt>
                <c:pt idx="508">
                  <c:v>0.39292730844793716</c:v>
                </c:pt>
                <c:pt idx="509">
                  <c:v>0.39215686274509803</c:v>
                </c:pt>
                <c:pt idx="510">
                  <c:v>0.39138943248532293</c:v>
                </c:pt>
                <c:pt idx="511">
                  <c:v>0.390625</c:v>
                </c:pt>
                <c:pt idx="512">
                  <c:v>0.38986354775828463</c:v>
                </c:pt>
                <c:pt idx="513">
                  <c:v>0.38910505836575876</c:v>
                </c:pt>
                <c:pt idx="514">
                  <c:v>0.38834951456310679</c:v>
                </c:pt>
                <c:pt idx="515">
                  <c:v>0.38759689922480622</c:v>
                </c:pt>
                <c:pt idx="516">
                  <c:v>0.38684719535783368</c:v>
                </c:pt>
                <c:pt idx="517">
                  <c:v>0.38610038610038611</c:v>
                </c:pt>
                <c:pt idx="518">
                  <c:v>0.38535645472061658</c:v>
                </c:pt>
                <c:pt idx="519">
                  <c:v>0.38461538461538464</c:v>
                </c:pt>
                <c:pt idx="520">
                  <c:v>0.38387715930902111</c:v>
                </c:pt>
                <c:pt idx="521">
                  <c:v>0.38314176245210729</c:v>
                </c:pt>
                <c:pt idx="522">
                  <c:v>0.38240917782026768</c:v>
                </c:pt>
                <c:pt idx="523">
                  <c:v>0.38167938931297712</c:v>
                </c:pt>
                <c:pt idx="524">
                  <c:v>0.38095238095238093</c:v>
                </c:pt>
                <c:pt idx="525">
                  <c:v>0.38022813688212931</c:v>
                </c:pt>
                <c:pt idx="526">
                  <c:v>0.37950664136622392</c:v>
                </c:pt>
                <c:pt idx="527">
                  <c:v>0.37878787878787878</c:v>
                </c:pt>
                <c:pt idx="528">
                  <c:v>0.3780718336483932</c:v>
                </c:pt>
                <c:pt idx="529">
                  <c:v>0.37735849056603776</c:v>
                </c:pt>
                <c:pt idx="530">
                  <c:v>0.37664783427495291</c:v>
                </c:pt>
                <c:pt idx="531">
                  <c:v>0.37593984962406013</c:v>
                </c:pt>
                <c:pt idx="532">
                  <c:v>0.37523452157598497</c:v>
                </c:pt>
                <c:pt idx="533">
                  <c:v>0.37453183520599254</c:v>
                </c:pt>
                <c:pt idx="534">
                  <c:v>0.37383177570093457</c:v>
                </c:pt>
                <c:pt idx="535">
                  <c:v>0.37313432835820898</c:v>
                </c:pt>
                <c:pt idx="536">
                  <c:v>0.37243947858472998</c:v>
                </c:pt>
                <c:pt idx="537">
                  <c:v>0.37174721189591076</c:v>
                </c:pt>
                <c:pt idx="538">
                  <c:v>0.37105751391465674</c:v>
                </c:pt>
                <c:pt idx="539">
                  <c:v>0.37037037037037035</c:v>
                </c:pt>
                <c:pt idx="540">
                  <c:v>0.36968576709796674</c:v>
                </c:pt>
                <c:pt idx="541">
                  <c:v>0.36900369003690037</c:v>
                </c:pt>
                <c:pt idx="542">
                  <c:v>0.36832412523020258</c:v>
                </c:pt>
                <c:pt idx="543">
                  <c:v>0.36764705882352938</c:v>
                </c:pt>
                <c:pt idx="544">
                  <c:v>0.3669724770642202</c:v>
                </c:pt>
                <c:pt idx="545">
                  <c:v>0.36630036630036628</c:v>
                </c:pt>
                <c:pt idx="546">
                  <c:v>0.3656307129798903</c:v>
                </c:pt>
                <c:pt idx="547">
                  <c:v>0.36496350364963503</c:v>
                </c:pt>
                <c:pt idx="548">
                  <c:v>0.36429872495446264</c:v>
                </c:pt>
                <c:pt idx="549">
                  <c:v>0.36363636363636365</c:v>
                </c:pt>
                <c:pt idx="550">
                  <c:v>0.36297640653357532</c:v>
                </c:pt>
                <c:pt idx="551">
                  <c:v>0.36231884057971014</c:v>
                </c:pt>
                <c:pt idx="552">
                  <c:v>0.36166365280289331</c:v>
                </c:pt>
                <c:pt idx="553">
                  <c:v>0.36101083032490972</c:v>
                </c:pt>
                <c:pt idx="554">
                  <c:v>0.36036036036036034</c:v>
                </c:pt>
                <c:pt idx="555">
                  <c:v>0.35971223021582732</c:v>
                </c:pt>
                <c:pt idx="556">
                  <c:v>0.35906642728904847</c:v>
                </c:pt>
                <c:pt idx="557">
                  <c:v>0.35842293906810035</c:v>
                </c:pt>
                <c:pt idx="558">
                  <c:v>0.35778175313059035</c:v>
                </c:pt>
                <c:pt idx="559">
                  <c:v>0.35714285714285715</c:v>
                </c:pt>
                <c:pt idx="560">
                  <c:v>0.35650623885918004</c:v>
                </c:pt>
                <c:pt idx="561">
                  <c:v>0.35587188612099641</c:v>
                </c:pt>
                <c:pt idx="562">
                  <c:v>0.35523978685612795</c:v>
                </c:pt>
                <c:pt idx="563">
                  <c:v>0.35460992907801425</c:v>
                </c:pt>
                <c:pt idx="564">
                  <c:v>0.3539823008849558</c:v>
                </c:pt>
                <c:pt idx="565">
                  <c:v>0.35335689045936403</c:v>
                </c:pt>
                <c:pt idx="566">
                  <c:v>0.35273368606701944</c:v>
                </c:pt>
                <c:pt idx="567">
                  <c:v>0.35211267605633806</c:v>
                </c:pt>
                <c:pt idx="568">
                  <c:v>0.35149384885764506</c:v>
                </c:pt>
                <c:pt idx="569">
                  <c:v>0.35087719298245618</c:v>
                </c:pt>
                <c:pt idx="570">
                  <c:v>0.35026269702276713</c:v>
                </c:pt>
                <c:pt idx="571">
                  <c:v>0.34965034965034969</c:v>
                </c:pt>
                <c:pt idx="572">
                  <c:v>0.3490401396160559</c:v>
                </c:pt>
                <c:pt idx="573">
                  <c:v>0.34843205574912894</c:v>
                </c:pt>
                <c:pt idx="574">
                  <c:v>0.34782608695652178</c:v>
                </c:pt>
                <c:pt idx="575">
                  <c:v>0.34722222222222227</c:v>
                </c:pt>
                <c:pt idx="576">
                  <c:v>0.34662045060658581</c:v>
                </c:pt>
                <c:pt idx="577">
                  <c:v>0.34602076124567477</c:v>
                </c:pt>
                <c:pt idx="578">
                  <c:v>0.34542314335060453</c:v>
                </c:pt>
                <c:pt idx="579">
                  <c:v>0.34482758620689657</c:v>
                </c:pt>
                <c:pt idx="580">
                  <c:v>0.34423407917383825</c:v>
                </c:pt>
                <c:pt idx="581">
                  <c:v>0.34364261168384885</c:v>
                </c:pt>
                <c:pt idx="582">
                  <c:v>0.34305317324185253</c:v>
                </c:pt>
                <c:pt idx="583">
                  <c:v>0.34246575342465757</c:v>
                </c:pt>
                <c:pt idx="584">
                  <c:v>0.34188034188034194</c:v>
                </c:pt>
                <c:pt idx="585">
                  <c:v>0.34129692832764508</c:v>
                </c:pt>
                <c:pt idx="586">
                  <c:v>0.34071550255536631</c:v>
                </c:pt>
                <c:pt idx="587">
                  <c:v>0.34013605442176875</c:v>
                </c:pt>
                <c:pt idx="588">
                  <c:v>0.33955857385398985</c:v>
                </c:pt>
                <c:pt idx="589">
                  <c:v>0.33898305084745767</c:v>
                </c:pt>
                <c:pt idx="590">
                  <c:v>0.33840947546531308</c:v>
                </c:pt>
                <c:pt idx="591">
                  <c:v>0.33783783783783788</c:v>
                </c:pt>
                <c:pt idx="592">
                  <c:v>0.33726812816188873</c:v>
                </c:pt>
                <c:pt idx="593">
                  <c:v>0.33670033670033672</c:v>
                </c:pt>
                <c:pt idx="594">
                  <c:v>0.33613445378151263</c:v>
                </c:pt>
                <c:pt idx="595">
                  <c:v>0.33557046979865773</c:v>
                </c:pt>
                <c:pt idx="596">
                  <c:v>0.33500837520938026</c:v>
                </c:pt>
                <c:pt idx="597">
                  <c:v>0.33444816053511711</c:v>
                </c:pt>
                <c:pt idx="598">
                  <c:v>0.33388981636060105</c:v>
                </c:pt>
                <c:pt idx="599">
                  <c:v>0.33333333333333337</c:v>
                </c:pt>
                <c:pt idx="600">
                  <c:v>0.3327787021630616</c:v>
                </c:pt>
                <c:pt idx="601">
                  <c:v>0.33222591362126247</c:v>
                </c:pt>
                <c:pt idx="602">
                  <c:v>0.33167495854063023</c:v>
                </c:pt>
                <c:pt idx="603">
                  <c:v>0.33112582781456956</c:v>
                </c:pt>
                <c:pt idx="604">
                  <c:v>0.33057851239669422</c:v>
                </c:pt>
                <c:pt idx="605">
                  <c:v>0.33003300330033009</c:v>
                </c:pt>
                <c:pt idx="606">
                  <c:v>0.32948929159802309</c:v>
                </c:pt>
                <c:pt idx="607">
                  <c:v>0.32894736842105265</c:v>
                </c:pt>
                <c:pt idx="608">
                  <c:v>0.32840722495894914</c:v>
                </c:pt>
                <c:pt idx="609">
                  <c:v>0.32786885245901642</c:v>
                </c:pt>
                <c:pt idx="610">
                  <c:v>0.32733224222585927</c:v>
                </c:pt>
                <c:pt idx="611">
                  <c:v>0.32679738562091504</c:v>
                </c:pt>
                <c:pt idx="612">
                  <c:v>0.32626427406199021</c:v>
                </c:pt>
                <c:pt idx="613">
                  <c:v>0.32573289902280134</c:v>
                </c:pt>
                <c:pt idx="614">
                  <c:v>0.32520325203252037</c:v>
                </c:pt>
                <c:pt idx="615">
                  <c:v>0.32467532467532467</c:v>
                </c:pt>
                <c:pt idx="616">
                  <c:v>0.32414910858995138</c:v>
                </c:pt>
                <c:pt idx="617">
                  <c:v>0.3236245954692557</c:v>
                </c:pt>
                <c:pt idx="618">
                  <c:v>0.32310177705977383</c:v>
                </c:pt>
                <c:pt idx="619">
                  <c:v>0.32258064516129037</c:v>
                </c:pt>
                <c:pt idx="620">
                  <c:v>0.32206119162640906</c:v>
                </c:pt>
                <c:pt idx="621">
                  <c:v>0.32154340836012862</c:v>
                </c:pt>
                <c:pt idx="622">
                  <c:v>0.32102728731942215</c:v>
                </c:pt>
                <c:pt idx="623">
                  <c:v>0.32051282051282054</c:v>
                </c:pt>
                <c:pt idx="624">
                  <c:v>0.32</c:v>
                </c:pt>
                <c:pt idx="625">
                  <c:v>0.31948881789137384</c:v>
                </c:pt>
                <c:pt idx="626">
                  <c:v>0.31897926634768742</c:v>
                </c:pt>
                <c:pt idx="627">
                  <c:v>0.31847133757961787</c:v>
                </c:pt>
                <c:pt idx="628">
                  <c:v>0.31796502384737679</c:v>
                </c:pt>
                <c:pt idx="629">
                  <c:v>0.3174603174603175</c:v>
                </c:pt>
                <c:pt idx="630">
                  <c:v>0.31695721077654521</c:v>
                </c:pt>
                <c:pt idx="631">
                  <c:v>0.31645569620253167</c:v>
                </c:pt>
                <c:pt idx="632">
                  <c:v>0.31595576619273302</c:v>
                </c:pt>
                <c:pt idx="633">
                  <c:v>0.31545741324921139</c:v>
                </c:pt>
                <c:pt idx="634">
                  <c:v>0.31496062992125984</c:v>
                </c:pt>
                <c:pt idx="635">
                  <c:v>0.31446540880503143</c:v>
                </c:pt>
                <c:pt idx="636">
                  <c:v>0.31397174254317112</c:v>
                </c:pt>
                <c:pt idx="637">
                  <c:v>0.31347962382445144</c:v>
                </c:pt>
                <c:pt idx="638">
                  <c:v>0.3129890453834116</c:v>
                </c:pt>
                <c:pt idx="639">
                  <c:v>0.3125</c:v>
                </c:pt>
                <c:pt idx="640">
                  <c:v>0.31201248049921998</c:v>
                </c:pt>
                <c:pt idx="641">
                  <c:v>0.31152647975077885</c:v>
                </c:pt>
                <c:pt idx="642">
                  <c:v>0.31104199066874028</c:v>
                </c:pt>
                <c:pt idx="643">
                  <c:v>0.31055900621118016</c:v>
                </c:pt>
                <c:pt idx="644">
                  <c:v>0.31007751937984496</c:v>
                </c:pt>
                <c:pt idx="645">
                  <c:v>0.30959752321981426</c:v>
                </c:pt>
                <c:pt idx="646">
                  <c:v>0.30911901081916537</c:v>
                </c:pt>
                <c:pt idx="647">
                  <c:v>0.30864197530864196</c:v>
                </c:pt>
                <c:pt idx="648">
                  <c:v>0.3081664098613251</c:v>
                </c:pt>
                <c:pt idx="649">
                  <c:v>0.30769230769230771</c:v>
                </c:pt>
                <c:pt idx="650">
                  <c:v>0.30721966205837176</c:v>
                </c:pt>
                <c:pt idx="651">
                  <c:v>0.30674846625766872</c:v>
                </c:pt>
                <c:pt idx="652">
                  <c:v>0.30627871362940279</c:v>
                </c:pt>
                <c:pt idx="653">
                  <c:v>0.3058103975535168</c:v>
                </c:pt>
                <c:pt idx="654">
                  <c:v>0.30534351145038169</c:v>
                </c:pt>
                <c:pt idx="655">
                  <c:v>0.3048780487804878</c:v>
                </c:pt>
                <c:pt idx="656">
                  <c:v>0.30441400304414001</c:v>
                </c:pt>
                <c:pt idx="657">
                  <c:v>0.303951367781155</c:v>
                </c:pt>
                <c:pt idx="658">
                  <c:v>0.30349013657056145</c:v>
                </c:pt>
                <c:pt idx="659">
                  <c:v>0.30303030303030304</c:v>
                </c:pt>
                <c:pt idx="660">
                  <c:v>0.30257186081694404</c:v>
                </c:pt>
                <c:pt idx="661">
                  <c:v>0.30211480362537763</c:v>
                </c:pt>
                <c:pt idx="662">
                  <c:v>0.30165912518853694</c:v>
                </c:pt>
                <c:pt idx="663">
                  <c:v>0.30120481927710846</c:v>
                </c:pt>
                <c:pt idx="664">
                  <c:v>0.3007518796992481</c:v>
                </c:pt>
                <c:pt idx="665">
                  <c:v>0.3003003003003003</c:v>
                </c:pt>
                <c:pt idx="666">
                  <c:v>0.29985007496251875</c:v>
                </c:pt>
                <c:pt idx="667">
                  <c:v>0.29940119760479039</c:v>
                </c:pt>
                <c:pt idx="668">
                  <c:v>0.29895366218236175</c:v>
                </c:pt>
                <c:pt idx="669">
                  <c:v>0.29850746268656714</c:v>
                </c:pt>
                <c:pt idx="670">
                  <c:v>0.29806259314456035</c:v>
                </c:pt>
                <c:pt idx="671">
                  <c:v>0.29761904761904762</c:v>
                </c:pt>
                <c:pt idx="672">
                  <c:v>0.29717682020802377</c:v>
                </c:pt>
                <c:pt idx="673">
                  <c:v>0.29673590504451036</c:v>
                </c:pt>
                <c:pt idx="674">
                  <c:v>0.29629629629629628</c:v>
                </c:pt>
                <c:pt idx="675">
                  <c:v>0.29585798816568049</c:v>
                </c:pt>
                <c:pt idx="676">
                  <c:v>0.29542097488921715</c:v>
                </c:pt>
                <c:pt idx="677">
                  <c:v>0.29498525073746312</c:v>
                </c:pt>
                <c:pt idx="678">
                  <c:v>0.29455081001472755</c:v>
                </c:pt>
                <c:pt idx="679">
                  <c:v>0.29411764705882354</c:v>
                </c:pt>
                <c:pt idx="680">
                  <c:v>0.29368575624082233</c:v>
                </c:pt>
                <c:pt idx="681">
                  <c:v>0.2932551319648094</c:v>
                </c:pt>
                <c:pt idx="682">
                  <c:v>0.29282576866764276</c:v>
                </c:pt>
                <c:pt idx="683">
                  <c:v>0.29239766081871343</c:v>
                </c:pt>
                <c:pt idx="684">
                  <c:v>0.29197080291970801</c:v>
                </c:pt>
                <c:pt idx="685">
                  <c:v>0.29154518950437319</c:v>
                </c:pt>
                <c:pt idx="686">
                  <c:v>0.29112081513828236</c:v>
                </c:pt>
                <c:pt idx="687">
                  <c:v>0.29069767441860467</c:v>
                </c:pt>
                <c:pt idx="688">
                  <c:v>0.29027576197387522</c:v>
                </c:pt>
                <c:pt idx="689">
                  <c:v>0.28985507246376818</c:v>
                </c:pt>
                <c:pt idx="690">
                  <c:v>0.28943560057887124</c:v>
                </c:pt>
                <c:pt idx="691">
                  <c:v>0.28901734104046245</c:v>
                </c:pt>
                <c:pt idx="692">
                  <c:v>0.28860028860028863</c:v>
                </c:pt>
                <c:pt idx="693">
                  <c:v>0.28818443804034588</c:v>
                </c:pt>
                <c:pt idx="694">
                  <c:v>0.28776978417266191</c:v>
                </c:pt>
                <c:pt idx="695">
                  <c:v>0.2873563218390805</c:v>
                </c:pt>
                <c:pt idx="696">
                  <c:v>0.28694404591104739</c:v>
                </c:pt>
                <c:pt idx="697">
                  <c:v>0.28653295128939832</c:v>
                </c:pt>
                <c:pt idx="698">
                  <c:v>0.28612303290414881</c:v>
                </c:pt>
                <c:pt idx="699">
                  <c:v>0.28571428571428575</c:v>
                </c:pt>
                <c:pt idx="700">
                  <c:v>0.28530670470756064</c:v>
                </c:pt>
                <c:pt idx="701">
                  <c:v>0.28490028490028491</c:v>
                </c:pt>
                <c:pt idx="702">
                  <c:v>0.28449502133712662</c:v>
                </c:pt>
                <c:pt idx="703">
                  <c:v>0.28409090909090912</c:v>
                </c:pt>
                <c:pt idx="704">
                  <c:v>0.28368794326241137</c:v>
                </c:pt>
                <c:pt idx="705">
                  <c:v>0.28328611898016998</c:v>
                </c:pt>
                <c:pt idx="706">
                  <c:v>0.28288543140028294</c:v>
                </c:pt>
                <c:pt idx="707">
                  <c:v>0.2824858757062147</c:v>
                </c:pt>
                <c:pt idx="708">
                  <c:v>0.28208744710860367</c:v>
                </c:pt>
                <c:pt idx="709">
                  <c:v>0.28169014084507044</c:v>
                </c:pt>
                <c:pt idx="710">
                  <c:v>0.28129395218002817</c:v>
                </c:pt>
                <c:pt idx="711">
                  <c:v>0.2808988764044944</c:v>
                </c:pt>
                <c:pt idx="712">
                  <c:v>0.28050490883590468</c:v>
                </c:pt>
                <c:pt idx="713">
                  <c:v>0.28011204481792717</c:v>
                </c:pt>
                <c:pt idx="714">
                  <c:v>0.27972027972027974</c:v>
                </c:pt>
                <c:pt idx="715">
                  <c:v>0.27932960893854752</c:v>
                </c:pt>
                <c:pt idx="716">
                  <c:v>0.2789400278940028</c:v>
                </c:pt>
                <c:pt idx="717">
                  <c:v>0.2785515320334262</c:v>
                </c:pt>
                <c:pt idx="718">
                  <c:v>0.27816411682892911</c:v>
                </c:pt>
                <c:pt idx="719">
                  <c:v>0.27777777777777779</c:v>
                </c:pt>
                <c:pt idx="720">
                  <c:v>0.27739251040221918</c:v>
                </c:pt>
                <c:pt idx="721">
                  <c:v>0.2770083102493075</c:v>
                </c:pt>
                <c:pt idx="722">
                  <c:v>0.27662517289073307</c:v>
                </c:pt>
                <c:pt idx="723">
                  <c:v>0.27624309392265195</c:v>
                </c:pt>
                <c:pt idx="724">
                  <c:v>0.27586206896551724</c:v>
                </c:pt>
                <c:pt idx="725">
                  <c:v>0.27548209366391185</c:v>
                </c:pt>
                <c:pt idx="726">
                  <c:v>0.27510316368638243</c:v>
                </c:pt>
                <c:pt idx="727">
                  <c:v>0.27472527472527475</c:v>
                </c:pt>
                <c:pt idx="728">
                  <c:v>0.27434842249657065</c:v>
                </c:pt>
                <c:pt idx="729">
                  <c:v>0.27397260273972607</c:v>
                </c:pt>
                <c:pt idx="730">
                  <c:v>0.27359781121751026</c:v>
                </c:pt>
                <c:pt idx="731">
                  <c:v>0.27322404371584702</c:v>
                </c:pt>
                <c:pt idx="732">
                  <c:v>0.27285129604365621</c:v>
                </c:pt>
                <c:pt idx="733">
                  <c:v>0.27247956403269757</c:v>
                </c:pt>
                <c:pt idx="734">
                  <c:v>0.27210884353741499</c:v>
                </c:pt>
                <c:pt idx="735">
                  <c:v>0.27173913043478265</c:v>
                </c:pt>
                <c:pt idx="736">
                  <c:v>0.27137042062415201</c:v>
                </c:pt>
                <c:pt idx="737">
                  <c:v>0.2710027100271003</c:v>
                </c:pt>
                <c:pt idx="738">
                  <c:v>0.2706359945872801</c:v>
                </c:pt>
                <c:pt idx="739">
                  <c:v>0.27027027027027029</c:v>
                </c:pt>
                <c:pt idx="740">
                  <c:v>0.26990553306342779</c:v>
                </c:pt>
                <c:pt idx="741">
                  <c:v>0.26954177897574128</c:v>
                </c:pt>
                <c:pt idx="742">
                  <c:v>0.26917900403768469</c:v>
                </c:pt>
                <c:pt idx="743">
                  <c:v>0.26881720430107492</c:v>
                </c:pt>
                <c:pt idx="744">
                  <c:v>0.26845637583892584</c:v>
                </c:pt>
                <c:pt idx="745">
                  <c:v>0.26809651474530799</c:v>
                </c:pt>
                <c:pt idx="746">
                  <c:v>0.26773761713520716</c:v>
                </c:pt>
                <c:pt idx="747">
                  <c:v>0.26737967914438471</c:v>
                </c:pt>
                <c:pt idx="748">
                  <c:v>0.26702269692923863</c:v>
                </c:pt>
                <c:pt idx="749">
                  <c:v>0.26666666666666633</c:v>
                </c:pt>
                <c:pt idx="750">
                  <c:v>0.26631158455392778</c:v>
                </c:pt>
                <c:pt idx="751">
                  <c:v>0.2659574468085103</c:v>
                </c:pt>
                <c:pt idx="752">
                  <c:v>0.26560424966799434</c:v>
                </c:pt>
                <c:pt idx="753">
                  <c:v>0.26525198938992006</c:v>
                </c:pt>
                <c:pt idx="754">
                  <c:v>0.26490066225165532</c:v>
                </c:pt>
                <c:pt idx="755">
                  <c:v>0.2645502645502642</c:v>
                </c:pt>
                <c:pt idx="756">
                  <c:v>0.26420079260237744</c:v>
                </c:pt>
                <c:pt idx="757">
                  <c:v>0.26385224274406299</c:v>
                </c:pt>
                <c:pt idx="758">
                  <c:v>0.26350461133069797</c:v>
                </c:pt>
                <c:pt idx="759">
                  <c:v>0.26315789473684176</c:v>
                </c:pt>
                <c:pt idx="760">
                  <c:v>0.26281208935611006</c:v>
                </c:pt>
                <c:pt idx="761">
                  <c:v>0.26246719160104953</c:v>
                </c:pt>
                <c:pt idx="762">
                  <c:v>0.26212319790301408</c:v>
                </c:pt>
                <c:pt idx="763">
                  <c:v>0.26178010471204155</c:v>
                </c:pt>
                <c:pt idx="764">
                  <c:v>0.26143790849673171</c:v>
                </c:pt>
                <c:pt idx="765">
                  <c:v>0.26109660574412502</c:v>
                </c:pt>
                <c:pt idx="766">
                  <c:v>0.26075619295958247</c:v>
                </c:pt>
                <c:pt idx="767">
                  <c:v>0.26041666666666635</c:v>
                </c:pt>
                <c:pt idx="768">
                  <c:v>0.2600780234070218</c:v>
                </c:pt>
                <c:pt idx="769">
                  <c:v>0.25974025974025944</c:v>
                </c:pt>
                <c:pt idx="770">
                  <c:v>0.25940337224383886</c:v>
                </c:pt>
                <c:pt idx="771">
                  <c:v>0.25906735751295307</c:v>
                </c:pt>
                <c:pt idx="772">
                  <c:v>0.25873221216041364</c:v>
                </c:pt>
                <c:pt idx="773">
                  <c:v>0.25839793281653717</c:v>
                </c:pt>
                <c:pt idx="774">
                  <c:v>0.25806451612903192</c:v>
                </c:pt>
                <c:pt idx="775">
                  <c:v>0.25773195876288629</c:v>
                </c:pt>
                <c:pt idx="776">
                  <c:v>0.25740025740025707</c:v>
                </c:pt>
                <c:pt idx="777">
                  <c:v>0.25706940874035955</c:v>
                </c:pt>
                <c:pt idx="778">
                  <c:v>0.25673940949935781</c:v>
                </c:pt>
                <c:pt idx="779">
                  <c:v>0.25641025641025611</c:v>
                </c:pt>
                <c:pt idx="780">
                  <c:v>0.25608194622279096</c:v>
                </c:pt>
                <c:pt idx="781">
                  <c:v>0.25575447570332449</c:v>
                </c:pt>
                <c:pt idx="782">
                  <c:v>0.25542784163473786</c:v>
                </c:pt>
                <c:pt idx="783">
                  <c:v>0.2551020408163262</c:v>
                </c:pt>
                <c:pt idx="784">
                  <c:v>0.25477707006369393</c:v>
                </c:pt>
                <c:pt idx="785">
                  <c:v>0.25445292620865106</c:v>
                </c:pt>
                <c:pt idx="786">
                  <c:v>0.25412960609911023</c:v>
                </c:pt>
                <c:pt idx="787">
                  <c:v>0.25380710659898448</c:v>
                </c:pt>
                <c:pt idx="788">
                  <c:v>0.25348542458808587</c:v>
                </c:pt>
                <c:pt idx="789">
                  <c:v>0.253164556962025</c:v>
                </c:pt>
                <c:pt idx="790">
                  <c:v>0.25284450063211095</c:v>
                </c:pt>
                <c:pt idx="791">
                  <c:v>0.25252525252525221</c:v>
                </c:pt>
                <c:pt idx="792">
                  <c:v>0.25220680958385844</c:v>
                </c:pt>
                <c:pt idx="793">
                  <c:v>0.25188916876574274</c:v>
                </c:pt>
                <c:pt idx="794">
                  <c:v>0.25157232704402482</c:v>
                </c:pt>
                <c:pt idx="795">
                  <c:v>0.25125628140703488</c:v>
                </c:pt>
                <c:pt idx="796">
                  <c:v>0.25094102885821801</c:v>
                </c:pt>
                <c:pt idx="797">
                  <c:v>0.25062656641603981</c:v>
                </c:pt>
                <c:pt idx="798">
                  <c:v>0.25031289111389204</c:v>
                </c:pt>
                <c:pt idx="799">
                  <c:v>0.24999999999999969</c:v>
                </c:pt>
                <c:pt idx="800">
                  <c:v>0.24968789013732803</c:v>
                </c:pt>
                <c:pt idx="801">
                  <c:v>0.24937655860349095</c:v>
                </c:pt>
                <c:pt idx="802">
                  <c:v>0.24906600249065972</c:v>
                </c:pt>
                <c:pt idx="803">
                  <c:v>0.24875621890547234</c:v>
                </c:pt>
                <c:pt idx="804">
                  <c:v>0.24844720496894379</c:v>
                </c:pt>
                <c:pt idx="805">
                  <c:v>0.24813895781637685</c:v>
                </c:pt>
                <c:pt idx="806">
                  <c:v>0.24783147459727353</c:v>
                </c:pt>
                <c:pt idx="807">
                  <c:v>0.24752475247524722</c:v>
                </c:pt>
                <c:pt idx="808">
                  <c:v>0.24721878862793542</c:v>
                </c:pt>
                <c:pt idx="809">
                  <c:v>0.24691358024691326</c:v>
                </c:pt>
                <c:pt idx="810">
                  <c:v>0.24660912453760758</c:v>
                </c:pt>
                <c:pt idx="811">
                  <c:v>0.24630541871921152</c:v>
                </c:pt>
                <c:pt idx="812">
                  <c:v>0.24600246002459994</c:v>
                </c:pt>
                <c:pt idx="813">
                  <c:v>0.24570024570024543</c:v>
                </c:pt>
                <c:pt idx="814">
                  <c:v>0.24539877300613469</c:v>
                </c:pt>
                <c:pt idx="815">
                  <c:v>0.24509803921568601</c:v>
                </c:pt>
                <c:pt idx="816">
                  <c:v>0.24479804161566682</c:v>
                </c:pt>
                <c:pt idx="817">
                  <c:v>0.24449877750611221</c:v>
                </c:pt>
                <c:pt idx="818">
                  <c:v>0.24420024420024394</c:v>
                </c:pt>
                <c:pt idx="819">
                  <c:v>0.24390243902438996</c:v>
                </c:pt>
                <c:pt idx="820">
                  <c:v>0.24360535931790472</c:v>
                </c:pt>
                <c:pt idx="821">
                  <c:v>0.24330900243308975</c:v>
                </c:pt>
                <c:pt idx="822">
                  <c:v>0.24301336573511517</c:v>
                </c:pt>
                <c:pt idx="823">
                  <c:v>0.24271844660194147</c:v>
                </c:pt>
                <c:pt idx="824">
                  <c:v>0.24242424242424215</c:v>
                </c:pt>
                <c:pt idx="825">
                  <c:v>0.2421307506053266</c:v>
                </c:pt>
                <c:pt idx="826">
                  <c:v>0.24183796856106382</c:v>
                </c:pt>
                <c:pt idx="827">
                  <c:v>0.2415458937198065</c:v>
                </c:pt>
                <c:pt idx="828">
                  <c:v>0.24125452352231577</c:v>
                </c:pt>
                <c:pt idx="829">
                  <c:v>0.24096385542168647</c:v>
                </c:pt>
                <c:pt idx="830">
                  <c:v>0.2406738868832729</c:v>
                </c:pt>
                <c:pt idx="831">
                  <c:v>0.24038461538461511</c:v>
                </c:pt>
                <c:pt idx="832">
                  <c:v>0.24009603841536589</c:v>
                </c:pt>
                <c:pt idx="833">
                  <c:v>0.23980815347721796</c:v>
                </c:pt>
                <c:pt idx="834">
                  <c:v>0.23952095808383206</c:v>
                </c:pt>
                <c:pt idx="835">
                  <c:v>0.2392344497607653</c:v>
                </c:pt>
                <c:pt idx="836">
                  <c:v>0.23894862604539999</c:v>
                </c:pt>
                <c:pt idx="837">
                  <c:v>0.23866348448687325</c:v>
                </c:pt>
                <c:pt idx="838">
                  <c:v>0.23837902264600688</c:v>
                </c:pt>
                <c:pt idx="839">
                  <c:v>0.23809523809523783</c:v>
                </c:pt>
                <c:pt idx="840">
                  <c:v>0.2378121284185491</c:v>
                </c:pt>
                <c:pt idx="841">
                  <c:v>0.23752969121140116</c:v>
                </c:pt>
                <c:pt idx="842">
                  <c:v>0.23724792408066403</c:v>
                </c:pt>
                <c:pt idx="843">
                  <c:v>0.23696682464454949</c:v>
                </c:pt>
                <c:pt idx="844">
                  <c:v>0.23668639053254412</c:v>
                </c:pt>
                <c:pt idx="845">
                  <c:v>0.23640661938534252</c:v>
                </c:pt>
                <c:pt idx="846">
                  <c:v>0.23612750885478132</c:v>
                </c:pt>
                <c:pt idx="847">
                  <c:v>0.23584905660377334</c:v>
                </c:pt>
                <c:pt idx="848">
                  <c:v>0.23557126030624237</c:v>
                </c:pt>
                <c:pt idx="849">
                  <c:v>0.23529411764705857</c:v>
                </c:pt>
                <c:pt idx="850">
                  <c:v>0.2350176263219739</c:v>
                </c:pt>
                <c:pt idx="851">
                  <c:v>0.23474178403755844</c:v>
                </c:pt>
                <c:pt idx="852">
                  <c:v>0.23446658851113691</c:v>
                </c:pt>
                <c:pt idx="853">
                  <c:v>0.23419203747072573</c:v>
                </c:pt>
                <c:pt idx="854">
                  <c:v>0.2339181286549705</c:v>
                </c:pt>
                <c:pt idx="855">
                  <c:v>0.23364485981308386</c:v>
                </c:pt>
                <c:pt idx="856">
                  <c:v>0.23337222870478389</c:v>
                </c:pt>
                <c:pt idx="857">
                  <c:v>0.23310023310023284</c:v>
                </c:pt>
                <c:pt idx="858">
                  <c:v>0.23282887077997647</c:v>
                </c:pt>
                <c:pt idx="859">
                  <c:v>0.23255813953488347</c:v>
                </c:pt>
                <c:pt idx="860">
                  <c:v>0.2322880371660857</c:v>
                </c:pt>
                <c:pt idx="861">
                  <c:v>0.23201856148491853</c:v>
                </c:pt>
                <c:pt idx="862">
                  <c:v>0.23174971031286185</c:v>
                </c:pt>
                <c:pt idx="863">
                  <c:v>0.23148148148148123</c:v>
                </c:pt>
                <c:pt idx="864">
                  <c:v>0.23121387283236969</c:v>
                </c:pt>
                <c:pt idx="865">
                  <c:v>0.23094688221708981</c:v>
                </c:pt>
                <c:pt idx="866">
                  <c:v>0.23068050749711624</c:v>
                </c:pt>
                <c:pt idx="867">
                  <c:v>0.23041474654377855</c:v>
                </c:pt>
                <c:pt idx="868">
                  <c:v>0.23014959723820458</c:v>
                </c:pt>
                <c:pt idx="869">
                  <c:v>0.22988505747126411</c:v>
                </c:pt>
                <c:pt idx="870">
                  <c:v>0.22962112514351296</c:v>
                </c:pt>
                <c:pt idx="871">
                  <c:v>0.22935779816513738</c:v>
                </c:pt>
                <c:pt idx="872">
                  <c:v>0.22909507445589894</c:v>
                </c:pt>
                <c:pt idx="873">
                  <c:v>0.22883295194507985</c:v>
                </c:pt>
                <c:pt idx="874">
                  <c:v>0.22857142857142831</c:v>
                </c:pt>
                <c:pt idx="875">
                  <c:v>0.22831050228310479</c:v>
                </c:pt>
                <c:pt idx="876">
                  <c:v>0.22805017103762804</c:v>
                </c:pt>
                <c:pt idx="877">
                  <c:v>0.22779043280182207</c:v>
                </c:pt>
                <c:pt idx="878">
                  <c:v>0.22753128555176311</c:v>
                </c:pt>
                <c:pt idx="879">
                  <c:v>0.22727272727272702</c:v>
                </c:pt>
                <c:pt idx="880">
                  <c:v>0.22701475595913709</c:v>
                </c:pt>
                <c:pt idx="881">
                  <c:v>0.22675736961451223</c:v>
                </c:pt>
                <c:pt idx="882">
                  <c:v>0.22650056625141538</c:v>
                </c:pt>
                <c:pt idx="883">
                  <c:v>0.22624434389140247</c:v>
                </c:pt>
                <c:pt idx="884">
                  <c:v>0.2259887005649715</c:v>
                </c:pt>
                <c:pt idx="885">
                  <c:v>0.22573363431151217</c:v>
                </c:pt>
                <c:pt idx="886">
                  <c:v>0.22547914317925569</c:v>
                </c:pt>
                <c:pt idx="887">
                  <c:v>0.22522522522522498</c:v>
                </c:pt>
                <c:pt idx="888">
                  <c:v>0.22497187851518535</c:v>
                </c:pt>
                <c:pt idx="889">
                  <c:v>0.22471910112359525</c:v>
                </c:pt>
                <c:pt idx="890">
                  <c:v>0.22446689113355756</c:v>
                </c:pt>
                <c:pt idx="891">
                  <c:v>0.22421524663677106</c:v>
                </c:pt>
                <c:pt idx="892">
                  <c:v>0.22396416573348241</c:v>
                </c:pt>
                <c:pt idx="893">
                  <c:v>0.22371364653243825</c:v>
                </c:pt>
                <c:pt idx="894">
                  <c:v>0.22346368715083775</c:v>
                </c:pt>
                <c:pt idx="895">
                  <c:v>0.22321428571428548</c:v>
                </c:pt>
                <c:pt idx="896">
                  <c:v>0.22296544035674445</c:v>
                </c:pt>
                <c:pt idx="897">
                  <c:v>0.22271714922048974</c:v>
                </c:pt>
                <c:pt idx="898">
                  <c:v>0.22246941045606206</c:v>
                </c:pt>
                <c:pt idx="899">
                  <c:v>0.22222222222222199</c:v>
                </c:pt>
                <c:pt idx="900">
                  <c:v>0.22197558268590431</c:v>
                </c:pt>
                <c:pt idx="901">
                  <c:v>0.22172949002217271</c:v>
                </c:pt>
                <c:pt idx="902">
                  <c:v>0.22148394241417474</c:v>
                </c:pt>
                <c:pt idx="903">
                  <c:v>0.22123893805309711</c:v>
                </c:pt>
                <c:pt idx="904">
                  <c:v>0.22099447513812132</c:v>
                </c:pt>
                <c:pt idx="905">
                  <c:v>0.22075055187637946</c:v>
                </c:pt>
                <c:pt idx="906">
                  <c:v>0.22050716648291047</c:v>
                </c:pt>
                <c:pt idx="907">
                  <c:v>0.22026431718061651</c:v>
                </c:pt>
                <c:pt idx="908">
                  <c:v>0.22002200220021978</c:v>
                </c:pt>
                <c:pt idx="909">
                  <c:v>0.21978021978021955</c:v>
                </c:pt>
                <c:pt idx="910">
                  <c:v>0.21953896816684937</c:v>
                </c:pt>
                <c:pt idx="911">
                  <c:v>0.21929824561403485</c:v>
                </c:pt>
                <c:pt idx="912">
                  <c:v>0.21905805038335135</c:v>
                </c:pt>
                <c:pt idx="913">
                  <c:v>0.21881838074398227</c:v>
                </c:pt>
                <c:pt idx="914">
                  <c:v>0.21857923497267737</c:v>
                </c:pt>
                <c:pt idx="915">
                  <c:v>0.21834061135371155</c:v>
                </c:pt>
                <c:pt idx="916">
                  <c:v>0.21810250817884383</c:v>
                </c:pt>
                <c:pt idx="917">
                  <c:v>0.21786492374727645</c:v>
                </c:pt>
                <c:pt idx="918">
                  <c:v>0.21762785636561457</c:v>
                </c:pt>
                <c:pt idx="919">
                  <c:v>0.21739130434782586</c:v>
                </c:pt>
                <c:pt idx="920">
                  <c:v>0.21715526601520063</c:v>
                </c:pt>
                <c:pt idx="921">
                  <c:v>0.21691973969631212</c:v>
                </c:pt>
                <c:pt idx="922">
                  <c:v>0.216684723726977</c:v>
                </c:pt>
                <c:pt idx="923">
                  <c:v>0.21645021645021623</c:v>
                </c:pt>
                <c:pt idx="924">
                  <c:v>0.21621621621621598</c:v>
                </c:pt>
                <c:pt idx="925">
                  <c:v>0.21598272138228919</c:v>
                </c:pt>
                <c:pt idx="926">
                  <c:v>0.21574973031283687</c:v>
                </c:pt>
                <c:pt idx="927">
                  <c:v>0.21551724137931011</c:v>
                </c:pt>
                <c:pt idx="928">
                  <c:v>0.21528525296017201</c:v>
                </c:pt>
                <c:pt idx="929">
                  <c:v>0.21505376344086</c:v>
                </c:pt>
                <c:pt idx="930">
                  <c:v>0.21482277121374843</c:v>
                </c:pt>
                <c:pt idx="931">
                  <c:v>0.21459227467811134</c:v>
                </c:pt>
                <c:pt idx="932">
                  <c:v>0.21436227224008553</c:v>
                </c:pt>
                <c:pt idx="933">
                  <c:v>0.21413276231263359</c:v>
                </c:pt>
                <c:pt idx="934">
                  <c:v>0.21390374331550779</c:v>
                </c:pt>
                <c:pt idx="935">
                  <c:v>0.21367521367521344</c:v>
                </c:pt>
                <c:pt idx="936">
                  <c:v>0.21344717182497308</c:v>
                </c:pt>
                <c:pt idx="937">
                  <c:v>0.2132196162046906</c:v>
                </c:pt>
                <c:pt idx="938">
                  <c:v>0.21299254526091566</c:v>
                </c:pt>
                <c:pt idx="939">
                  <c:v>0.21276595744680832</c:v>
                </c:pt>
                <c:pt idx="940">
                  <c:v>0.21253985122210395</c:v>
                </c:pt>
                <c:pt idx="941">
                  <c:v>0.21231422505307834</c:v>
                </c:pt>
                <c:pt idx="942">
                  <c:v>0.21208907741251307</c:v>
                </c:pt>
                <c:pt idx="943">
                  <c:v>0.21186440677966081</c:v>
                </c:pt>
                <c:pt idx="944">
                  <c:v>0.21164021164021143</c:v>
                </c:pt>
                <c:pt idx="945">
                  <c:v>0.21141649048625774</c:v>
                </c:pt>
                <c:pt idx="946">
                  <c:v>0.21119324181626167</c:v>
                </c:pt>
                <c:pt idx="947">
                  <c:v>0.21097046413502091</c:v>
                </c:pt>
                <c:pt idx="948">
                  <c:v>0.21074815595363522</c:v>
                </c:pt>
                <c:pt idx="949">
                  <c:v>0.21052631578947348</c:v>
                </c:pt>
                <c:pt idx="950">
                  <c:v>0.21030494216614071</c:v>
                </c:pt>
                <c:pt idx="951">
                  <c:v>0.21008403361344519</c:v>
                </c:pt>
                <c:pt idx="952">
                  <c:v>0.20986358866736601</c:v>
                </c:pt>
                <c:pt idx="953">
                  <c:v>0.20964360587002076</c:v>
                </c:pt>
                <c:pt idx="954">
                  <c:v>0.20942408376963331</c:v>
                </c:pt>
                <c:pt idx="955">
                  <c:v>0.20920502092050189</c:v>
                </c:pt>
                <c:pt idx="956">
                  <c:v>0.2089864158829674</c:v>
                </c:pt>
                <c:pt idx="957">
                  <c:v>0.20876826722338185</c:v>
                </c:pt>
                <c:pt idx="958">
                  <c:v>0.20855057351407696</c:v>
                </c:pt>
                <c:pt idx="959">
                  <c:v>0.20833333333333315</c:v>
                </c:pt>
                <c:pt idx="960">
                  <c:v>0.2081165452653484</c:v>
                </c:pt>
                <c:pt idx="961">
                  <c:v>0.20790020790020769</c:v>
                </c:pt>
                <c:pt idx="962">
                  <c:v>0.20768431983385235</c:v>
                </c:pt>
                <c:pt idx="963">
                  <c:v>0.20746887966804958</c:v>
                </c:pt>
                <c:pt idx="964">
                  <c:v>0.20725388601036249</c:v>
                </c:pt>
                <c:pt idx="965">
                  <c:v>0.2070393374741199</c:v>
                </c:pt>
                <c:pt idx="966">
                  <c:v>0.20682523267838657</c:v>
                </c:pt>
                <c:pt idx="967">
                  <c:v>0.2066115702479337</c:v>
                </c:pt>
                <c:pt idx="968">
                  <c:v>0.20639834881320929</c:v>
                </c:pt>
                <c:pt idx="969">
                  <c:v>0.20618556701030907</c:v>
                </c:pt>
                <c:pt idx="970">
                  <c:v>0.20597322348094729</c:v>
                </c:pt>
                <c:pt idx="971">
                  <c:v>0.2057613168724278</c:v>
                </c:pt>
                <c:pt idx="972">
                  <c:v>0.20554984583761543</c:v>
                </c:pt>
                <c:pt idx="973">
                  <c:v>0.20533880903490739</c:v>
                </c:pt>
                <c:pt idx="974">
                  <c:v>0.20512820512820493</c:v>
                </c:pt>
                <c:pt idx="975">
                  <c:v>0.20491803278688506</c:v>
                </c:pt>
                <c:pt idx="976">
                  <c:v>0.20470829068577259</c:v>
                </c:pt>
                <c:pt idx="977">
                  <c:v>0.20449897750511228</c:v>
                </c:pt>
                <c:pt idx="978">
                  <c:v>0.20429009193054118</c:v>
                </c:pt>
                <c:pt idx="979">
                  <c:v>0.20408163265306103</c:v>
                </c:pt>
                <c:pt idx="980">
                  <c:v>0.20387359836901103</c:v>
                </c:pt>
                <c:pt idx="981">
                  <c:v>0.20366598778004055</c:v>
                </c:pt>
                <c:pt idx="982">
                  <c:v>0.20345879959308222</c:v>
                </c:pt>
                <c:pt idx="983">
                  <c:v>0.203252032520325</c:v>
                </c:pt>
                <c:pt idx="984">
                  <c:v>0.20304568527918762</c:v>
                </c:pt>
                <c:pt idx="985">
                  <c:v>0.20283975659229189</c:v>
                </c:pt>
                <c:pt idx="986">
                  <c:v>0.20263424518743647</c:v>
                </c:pt>
                <c:pt idx="987">
                  <c:v>0.20242914979757065</c:v>
                </c:pt>
                <c:pt idx="988">
                  <c:v>0.20222446916076825</c:v>
                </c:pt>
                <c:pt idx="989">
                  <c:v>0.20202020202020182</c:v>
                </c:pt>
                <c:pt idx="990">
                  <c:v>0.20181634712411686</c:v>
                </c:pt>
                <c:pt idx="991">
                  <c:v>0.20161290322580627</c:v>
                </c:pt>
                <c:pt idx="992">
                  <c:v>0.20140986908358491</c:v>
                </c:pt>
                <c:pt idx="993">
                  <c:v>0.20120724346076441</c:v>
                </c:pt>
                <c:pt idx="994">
                  <c:v>0.20100502512562796</c:v>
                </c:pt>
                <c:pt idx="995">
                  <c:v>0.20080321285140543</c:v>
                </c:pt>
                <c:pt idx="996">
                  <c:v>0.20060180541624856</c:v>
                </c:pt>
                <c:pt idx="997">
                  <c:v>0.20040080160320622</c:v>
                </c:pt>
                <c:pt idx="998">
                  <c:v>0.20020020020020002</c:v>
                </c:pt>
                <c:pt idx="999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10-441C-9474-E68128D2C811}"/>
            </c:ext>
          </c:extLst>
        </c:ser>
        <c:ser>
          <c:idx val="25"/>
          <c:order val="8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Vezérvonalak!$D$2:$D$1001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0.99667774086378735</c:v>
                </c:pt>
                <c:pt idx="301">
                  <c:v>0.99337748344370858</c:v>
                </c:pt>
                <c:pt idx="302">
                  <c:v>0.99009900990099009</c:v>
                </c:pt>
                <c:pt idx="303">
                  <c:v>0.98684210526315785</c:v>
                </c:pt>
                <c:pt idx="304">
                  <c:v>0.98360655737704916</c:v>
                </c:pt>
                <c:pt idx="305">
                  <c:v>0.98039215686274506</c:v>
                </c:pt>
                <c:pt idx="306">
                  <c:v>0.9771986970684039</c:v>
                </c:pt>
                <c:pt idx="307">
                  <c:v>0.97402597402597402</c:v>
                </c:pt>
                <c:pt idx="308">
                  <c:v>0.970873786407767</c:v>
                </c:pt>
                <c:pt idx="309">
                  <c:v>0.96774193548387089</c:v>
                </c:pt>
                <c:pt idx="310">
                  <c:v>0.96463022508038587</c:v>
                </c:pt>
                <c:pt idx="311">
                  <c:v>0.96153846153846145</c:v>
                </c:pt>
                <c:pt idx="312">
                  <c:v>0.95846645367412142</c:v>
                </c:pt>
                <c:pt idx="313">
                  <c:v>0.95541401273885351</c:v>
                </c:pt>
                <c:pt idx="314">
                  <c:v>0.95238095238095233</c:v>
                </c:pt>
                <c:pt idx="315">
                  <c:v>0.94936708860759489</c:v>
                </c:pt>
                <c:pt idx="316">
                  <c:v>0.94637223974763407</c:v>
                </c:pt>
                <c:pt idx="317">
                  <c:v>0.94339622641509424</c:v>
                </c:pt>
                <c:pt idx="318">
                  <c:v>0.94043887147335414</c:v>
                </c:pt>
                <c:pt idx="319">
                  <c:v>0.9375</c:v>
                </c:pt>
                <c:pt idx="320">
                  <c:v>0.93457943925233644</c:v>
                </c:pt>
                <c:pt idx="321">
                  <c:v>0.93167701863354035</c:v>
                </c:pt>
                <c:pt idx="322">
                  <c:v>0.92879256965944268</c:v>
                </c:pt>
                <c:pt idx="323">
                  <c:v>0.92592592592592582</c:v>
                </c:pt>
                <c:pt idx="324">
                  <c:v>0.92307692307692302</c:v>
                </c:pt>
                <c:pt idx="325">
                  <c:v>0.92024539877300604</c:v>
                </c:pt>
                <c:pt idx="326">
                  <c:v>0.9174311926605504</c:v>
                </c:pt>
                <c:pt idx="327">
                  <c:v>0.91463414634146334</c:v>
                </c:pt>
                <c:pt idx="328">
                  <c:v>0.91185410334346495</c:v>
                </c:pt>
                <c:pt idx="329">
                  <c:v>0.90909090909090906</c:v>
                </c:pt>
                <c:pt idx="330">
                  <c:v>0.90634441087613282</c:v>
                </c:pt>
                <c:pt idx="331">
                  <c:v>0.90361445783132521</c:v>
                </c:pt>
                <c:pt idx="332">
                  <c:v>0.9009009009009008</c:v>
                </c:pt>
                <c:pt idx="333">
                  <c:v>0.89820359281437112</c:v>
                </c:pt>
                <c:pt idx="334">
                  <c:v>0.89552238805970141</c:v>
                </c:pt>
                <c:pt idx="335">
                  <c:v>0.89285714285714279</c:v>
                </c:pt>
                <c:pt idx="336">
                  <c:v>0.89020771513353103</c:v>
                </c:pt>
                <c:pt idx="337">
                  <c:v>0.88757396449704129</c:v>
                </c:pt>
                <c:pt idx="338">
                  <c:v>0.88495575221238931</c:v>
                </c:pt>
                <c:pt idx="339">
                  <c:v>0.88235294117647045</c:v>
                </c:pt>
                <c:pt idx="340">
                  <c:v>0.87976539589442804</c:v>
                </c:pt>
                <c:pt idx="341">
                  <c:v>0.8771929824561403</c:v>
                </c:pt>
                <c:pt idx="342">
                  <c:v>0.87463556851311941</c:v>
                </c:pt>
                <c:pt idx="343">
                  <c:v>0.87209302325581395</c:v>
                </c:pt>
                <c:pt idx="344">
                  <c:v>0.86956521739130443</c:v>
                </c:pt>
                <c:pt idx="345">
                  <c:v>0.86705202312138729</c:v>
                </c:pt>
                <c:pt idx="346">
                  <c:v>0.86455331412103753</c:v>
                </c:pt>
                <c:pt idx="347">
                  <c:v>0.86206896551724144</c:v>
                </c:pt>
                <c:pt idx="348">
                  <c:v>0.8595988538681949</c:v>
                </c:pt>
                <c:pt idx="349">
                  <c:v>0.85714285714285721</c:v>
                </c:pt>
                <c:pt idx="350">
                  <c:v>0.85470085470085477</c:v>
                </c:pt>
                <c:pt idx="351">
                  <c:v>0.85227272727272729</c:v>
                </c:pt>
                <c:pt idx="352">
                  <c:v>0.84985835694050993</c:v>
                </c:pt>
                <c:pt idx="353">
                  <c:v>0.84745762711864403</c:v>
                </c:pt>
                <c:pt idx="354">
                  <c:v>0.84507042253521125</c:v>
                </c:pt>
                <c:pt idx="355">
                  <c:v>0.84269662921348321</c:v>
                </c:pt>
                <c:pt idx="356">
                  <c:v>0.84033613445378152</c:v>
                </c:pt>
                <c:pt idx="357">
                  <c:v>0.83798882681564246</c:v>
                </c:pt>
                <c:pt idx="358">
                  <c:v>0.83565459610027859</c:v>
                </c:pt>
                <c:pt idx="359">
                  <c:v>0.83333333333333337</c:v>
                </c:pt>
                <c:pt idx="360">
                  <c:v>0.83102493074792239</c:v>
                </c:pt>
                <c:pt idx="361">
                  <c:v>0.82872928176795579</c:v>
                </c:pt>
                <c:pt idx="362">
                  <c:v>0.82644628099173556</c:v>
                </c:pt>
                <c:pt idx="363">
                  <c:v>0.82417582417582413</c:v>
                </c:pt>
                <c:pt idx="364">
                  <c:v>0.82191780821917804</c:v>
                </c:pt>
                <c:pt idx="365">
                  <c:v>0.81967213114754101</c:v>
                </c:pt>
                <c:pt idx="366">
                  <c:v>0.81743869209809261</c:v>
                </c:pt>
                <c:pt idx="367">
                  <c:v>0.81521739130434778</c:v>
                </c:pt>
                <c:pt idx="368">
                  <c:v>0.81300813008130079</c:v>
                </c:pt>
                <c:pt idx="369">
                  <c:v>0.81081081081081074</c:v>
                </c:pt>
                <c:pt idx="370">
                  <c:v>0.80862533692722371</c:v>
                </c:pt>
                <c:pt idx="371">
                  <c:v>0.80645161290322576</c:v>
                </c:pt>
                <c:pt idx="372">
                  <c:v>0.80428954423592491</c:v>
                </c:pt>
                <c:pt idx="373">
                  <c:v>0.80213903743315507</c:v>
                </c:pt>
                <c:pt idx="374">
                  <c:v>0.79999999999999993</c:v>
                </c:pt>
                <c:pt idx="375">
                  <c:v>0.7978723404255319</c:v>
                </c:pt>
                <c:pt idx="376">
                  <c:v>0.79575596816976124</c:v>
                </c:pt>
                <c:pt idx="377">
                  <c:v>0.79365079365079361</c:v>
                </c:pt>
                <c:pt idx="378">
                  <c:v>0.79155672823218992</c:v>
                </c:pt>
                <c:pt idx="379">
                  <c:v>0.78947368421052633</c:v>
                </c:pt>
                <c:pt idx="380">
                  <c:v>0.78740157480314954</c:v>
                </c:pt>
                <c:pt idx="381">
                  <c:v>0.78534031413612559</c:v>
                </c:pt>
                <c:pt idx="382">
                  <c:v>0.7832898172323759</c:v>
                </c:pt>
                <c:pt idx="383">
                  <c:v>0.78125</c:v>
                </c:pt>
                <c:pt idx="384">
                  <c:v>0.77922077922077915</c:v>
                </c:pt>
                <c:pt idx="385">
                  <c:v>0.77720207253886009</c:v>
                </c:pt>
                <c:pt idx="386">
                  <c:v>0.77519379844961234</c:v>
                </c:pt>
                <c:pt idx="387">
                  <c:v>0.77319587628865971</c:v>
                </c:pt>
                <c:pt idx="388">
                  <c:v>0.77120822622107965</c:v>
                </c:pt>
                <c:pt idx="389">
                  <c:v>0.76923076923076916</c:v>
                </c:pt>
                <c:pt idx="390">
                  <c:v>0.76726342710997442</c:v>
                </c:pt>
                <c:pt idx="391">
                  <c:v>0.76530612244897955</c:v>
                </c:pt>
                <c:pt idx="392">
                  <c:v>0.76335877862595414</c:v>
                </c:pt>
                <c:pt idx="393">
                  <c:v>0.76142131979695427</c:v>
                </c:pt>
                <c:pt idx="394">
                  <c:v>0.75949367088607589</c:v>
                </c:pt>
                <c:pt idx="395">
                  <c:v>0.75757575757575746</c:v>
                </c:pt>
                <c:pt idx="396">
                  <c:v>0.75566750629722912</c:v>
                </c:pt>
                <c:pt idx="397">
                  <c:v>0.75376884422110546</c:v>
                </c:pt>
                <c:pt idx="398">
                  <c:v>0.75187969924812026</c:v>
                </c:pt>
                <c:pt idx="399">
                  <c:v>0.74999999999999989</c:v>
                </c:pt>
                <c:pt idx="400">
                  <c:v>0.74812967581047374</c:v>
                </c:pt>
                <c:pt idx="401">
                  <c:v>0.74626865671641784</c:v>
                </c:pt>
                <c:pt idx="402">
                  <c:v>0.74441687344913143</c:v>
                </c:pt>
                <c:pt idx="403">
                  <c:v>0.74257425742574246</c:v>
                </c:pt>
                <c:pt idx="404">
                  <c:v>0.7407407407407407</c:v>
                </c:pt>
                <c:pt idx="405">
                  <c:v>0.73891625615763534</c:v>
                </c:pt>
                <c:pt idx="406">
                  <c:v>0.73710073710073709</c:v>
                </c:pt>
                <c:pt idx="407">
                  <c:v>0.73529411764705888</c:v>
                </c:pt>
                <c:pt idx="408">
                  <c:v>0.73349633251833746</c:v>
                </c:pt>
                <c:pt idx="409">
                  <c:v>0.73170731707317072</c:v>
                </c:pt>
                <c:pt idx="410">
                  <c:v>0.72992700729927007</c:v>
                </c:pt>
                <c:pt idx="411">
                  <c:v>0.72815533980582525</c:v>
                </c:pt>
                <c:pt idx="412">
                  <c:v>0.72639225181598066</c:v>
                </c:pt>
                <c:pt idx="413">
                  <c:v>0.72463768115942029</c:v>
                </c:pt>
                <c:pt idx="414">
                  <c:v>0.72289156626506024</c:v>
                </c:pt>
                <c:pt idx="415">
                  <c:v>0.72115384615384615</c:v>
                </c:pt>
                <c:pt idx="416">
                  <c:v>0.71942446043165464</c:v>
                </c:pt>
                <c:pt idx="417">
                  <c:v>0.71770334928229662</c:v>
                </c:pt>
                <c:pt idx="418">
                  <c:v>0.71599045346062051</c:v>
                </c:pt>
                <c:pt idx="419">
                  <c:v>0.7142857142857143</c:v>
                </c:pt>
                <c:pt idx="420">
                  <c:v>0.71258907363420432</c:v>
                </c:pt>
                <c:pt idx="421">
                  <c:v>0.7109004739336493</c:v>
                </c:pt>
                <c:pt idx="422">
                  <c:v>0.70921985815602839</c:v>
                </c:pt>
                <c:pt idx="423">
                  <c:v>0.70754716981132071</c:v>
                </c:pt>
                <c:pt idx="424">
                  <c:v>0.70588235294117652</c:v>
                </c:pt>
                <c:pt idx="425">
                  <c:v>0.70422535211267601</c:v>
                </c:pt>
                <c:pt idx="426">
                  <c:v>0.70257611241217799</c:v>
                </c:pt>
                <c:pt idx="427">
                  <c:v>0.7009345794392523</c:v>
                </c:pt>
                <c:pt idx="428">
                  <c:v>0.69930069930069927</c:v>
                </c:pt>
                <c:pt idx="429">
                  <c:v>0.69767441860465118</c:v>
                </c:pt>
                <c:pt idx="430">
                  <c:v>0.69605568445475641</c:v>
                </c:pt>
                <c:pt idx="431">
                  <c:v>0.69444444444444442</c:v>
                </c:pt>
                <c:pt idx="432">
                  <c:v>0.69284064665127021</c:v>
                </c:pt>
                <c:pt idx="433">
                  <c:v>0.69124423963133641</c:v>
                </c:pt>
                <c:pt idx="434">
                  <c:v>0.68965517241379304</c:v>
                </c:pt>
                <c:pt idx="435">
                  <c:v>0.68807339449541283</c:v>
                </c:pt>
                <c:pt idx="436">
                  <c:v>0.68649885583524028</c:v>
                </c:pt>
                <c:pt idx="437">
                  <c:v>0.68493150684931503</c:v>
                </c:pt>
                <c:pt idx="438">
                  <c:v>0.68337129840546695</c:v>
                </c:pt>
                <c:pt idx="439">
                  <c:v>0.68181818181818177</c:v>
                </c:pt>
                <c:pt idx="440">
                  <c:v>0.68027210884353739</c:v>
                </c:pt>
                <c:pt idx="441">
                  <c:v>0.67873303167420806</c:v>
                </c:pt>
                <c:pt idx="442">
                  <c:v>0.67720090293453716</c:v>
                </c:pt>
                <c:pt idx="443">
                  <c:v>0.67567567567567566</c:v>
                </c:pt>
                <c:pt idx="444">
                  <c:v>0.6741573033707865</c:v>
                </c:pt>
                <c:pt idx="445">
                  <c:v>0.67264573991031384</c:v>
                </c:pt>
                <c:pt idx="446">
                  <c:v>0.67114093959731536</c:v>
                </c:pt>
                <c:pt idx="447">
                  <c:v>0.6696428571428571</c:v>
                </c:pt>
                <c:pt idx="448">
                  <c:v>0.66815144766146994</c:v>
                </c:pt>
                <c:pt idx="449">
                  <c:v>0.66666666666666663</c:v>
                </c:pt>
                <c:pt idx="450">
                  <c:v>0.66518847006651882</c:v>
                </c:pt>
                <c:pt idx="451">
                  <c:v>0.66371681415929196</c:v>
                </c:pt>
                <c:pt idx="452">
                  <c:v>0.66225165562913901</c:v>
                </c:pt>
                <c:pt idx="453">
                  <c:v>0.66079295154185014</c:v>
                </c:pt>
                <c:pt idx="454">
                  <c:v>0.65934065934065933</c:v>
                </c:pt>
                <c:pt idx="455">
                  <c:v>0.6578947368421052</c:v>
                </c:pt>
                <c:pt idx="456">
                  <c:v>0.65645514223194745</c:v>
                </c:pt>
                <c:pt idx="457">
                  <c:v>0.65502183406113534</c:v>
                </c:pt>
                <c:pt idx="458">
                  <c:v>0.65359477124182996</c:v>
                </c:pt>
                <c:pt idx="459">
                  <c:v>0.65217391304347816</c:v>
                </c:pt>
                <c:pt idx="460">
                  <c:v>0.65075921908893708</c:v>
                </c:pt>
                <c:pt idx="461">
                  <c:v>0.64935064935064934</c:v>
                </c:pt>
                <c:pt idx="462">
                  <c:v>0.64794816414686818</c:v>
                </c:pt>
                <c:pt idx="463">
                  <c:v>0.64655172413793094</c:v>
                </c:pt>
                <c:pt idx="464">
                  <c:v>0.64516129032258063</c:v>
                </c:pt>
                <c:pt idx="465">
                  <c:v>0.64377682403433467</c:v>
                </c:pt>
                <c:pt idx="466">
                  <c:v>0.64239828693790146</c:v>
                </c:pt>
                <c:pt idx="467">
                  <c:v>0.64102564102564097</c:v>
                </c:pt>
                <c:pt idx="468">
                  <c:v>0.63965884861407252</c:v>
                </c:pt>
                <c:pt idx="469">
                  <c:v>0.63829787234042556</c:v>
                </c:pt>
                <c:pt idx="470">
                  <c:v>0.63694267515923564</c:v>
                </c:pt>
                <c:pt idx="471">
                  <c:v>0.63559322033898302</c:v>
                </c:pt>
                <c:pt idx="472">
                  <c:v>0.63424947145877375</c:v>
                </c:pt>
                <c:pt idx="473">
                  <c:v>0.63291139240506333</c:v>
                </c:pt>
                <c:pt idx="474">
                  <c:v>0.63157894736842102</c:v>
                </c:pt>
                <c:pt idx="475">
                  <c:v>0.63025210084033612</c:v>
                </c:pt>
                <c:pt idx="476">
                  <c:v>0.62893081761006286</c:v>
                </c:pt>
                <c:pt idx="477">
                  <c:v>0.62761506276150625</c:v>
                </c:pt>
                <c:pt idx="478">
                  <c:v>0.62630480167014613</c:v>
                </c:pt>
                <c:pt idx="479">
                  <c:v>0.625</c:v>
                </c:pt>
                <c:pt idx="480">
                  <c:v>0.62370062370062374</c:v>
                </c:pt>
                <c:pt idx="481">
                  <c:v>0.62240663900414939</c:v>
                </c:pt>
                <c:pt idx="482">
                  <c:v>0.6211180124223602</c:v>
                </c:pt>
                <c:pt idx="483">
                  <c:v>0.6198347107438017</c:v>
                </c:pt>
                <c:pt idx="484">
                  <c:v>0.61855670103092786</c:v>
                </c:pt>
                <c:pt idx="485">
                  <c:v>0.61728395061728392</c:v>
                </c:pt>
                <c:pt idx="486">
                  <c:v>0.61601642710472282</c:v>
                </c:pt>
                <c:pt idx="487">
                  <c:v>0.61475409836065575</c:v>
                </c:pt>
                <c:pt idx="488">
                  <c:v>0.61349693251533743</c:v>
                </c:pt>
                <c:pt idx="489">
                  <c:v>0.61224489795918369</c:v>
                </c:pt>
                <c:pt idx="490">
                  <c:v>0.61099796334012224</c:v>
                </c:pt>
                <c:pt idx="491">
                  <c:v>0.6097560975609756</c:v>
                </c:pt>
                <c:pt idx="492">
                  <c:v>0.6085192697768762</c:v>
                </c:pt>
                <c:pt idx="493">
                  <c:v>0.60728744939271251</c:v>
                </c:pt>
                <c:pt idx="494">
                  <c:v>0.60606060606060608</c:v>
                </c:pt>
                <c:pt idx="495">
                  <c:v>0.60483870967741937</c:v>
                </c:pt>
                <c:pt idx="496">
                  <c:v>0.60362173038229372</c:v>
                </c:pt>
                <c:pt idx="497">
                  <c:v>0.60240963855421681</c:v>
                </c:pt>
                <c:pt idx="498">
                  <c:v>0.60120240480961917</c:v>
                </c:pt>
                <c:pt idx="499">
                  <c:v>0.6</c:v>
                </c:pt>
                <c:pt idx="500">
                  <c:v>0.59880239520958078</c:v>
                </c:pt>
                <c:pt idx="501">
                  <c:v>0.59760956175298807</c:v>
                </c:pt>
                <c:pt idx="502">
                  <c:v>0.59642147117296218</c:v>
                </c:pt>
                <c:pt idx="503">
                  <c:v>0.59523809523809523</c:v>
                </c:pt>
                <c:pt idx="504">
                  <c:v>0.59405940594059403</c:v>
                </c:pt>
                <c:pt idx="505">
                  <c:v>0.59288537549407117</c:v>
                </c:pt>
                <c:pt idx="506">
                  <c:v>0.59171597633136097</c:v>
                </c:pt>
                <c:pt idx="507">
                  <c:v>0.59055118110236215</c:v>
                </c:pt>
                <c:pt idx="508">
                  <c:v>0.58939096267190572</c:v>
                </c:pt>
                <c:pt idx="509">
                  <c:v>0.58823529411764708</c:v>
                </c:pt>
                <c:pt idx="510">
                  <c:v>0.58708414872798431</c:v>
                </c:pt>
                <c:pt idx="511">
                  <c:v>0.5859375</c:v>
                </c:pt>
                <c:pt idx="512">
                  <c:v>0.58479532163742687</c:v>
                </c:pt>
                <c:pt idx="513">
                  <c:v>0.58365758754863806</c:v>
                </c:pt>
                <c:pt idx="514">
                  <c:v>0.58252427184466016</c:v>
                </c:pt>
                <c:pt idx="515">
                  <c:v>0.58139534883720922</c:v>
                </c:pt>
                <c:pt idx="516">
                  <c:v>0.58027079303675044</c:v>
                </c:pt>
                <c:pt idx="517">
                  <c:v>0.5791505791505791</c:v>
                </c:pt>
                <c:pt idx="518">
                  <c:v>0.57803468208092479</c:v>
                </c:pt>
                <c:pt idx="519">
                  <c:v>0.57692307692307687</c:v>
                </c:pt>
                <c:pt idx="520">
                  <c:v>0.57581573896353166</c:v>
                </c:pt>
                <c:pt idx="521">
                  <c:v>0.57471264367816088</c:v>
                </c:pt>
                <c:pt idx="522">
                  <c:v>0.57361376673040143</c:v>
                </c:pt>
                <c:pt idx="523">
                  <c:v>0.5725190839694656</c:v>
                </c:pt>
                <c:pt idx="524">
                  <c:v>0.5714285714285714</c:v>
                </c:pt>
                <c:pt idx="525">
                  <c:v>0.57034220532319391</c:v>
                </c:pt>
                <c:pt idx="526">
                  <c:v>0.56925996204933582</c:v>
                </c:pt>
                <c:pt idx="527">
                  <c:v>0.56818181818181812</c:v>
                </c:pt>
                <c:pt idx="528">
                  <c:v>0.56710775047258977</c:v>
                </c:pt>
                <c:pt idx="529">
                  <c:v>0.56603773584905659</c:v>
                </c:pt>
                <c:pt idx="530">
                  <c:v>0.56497175141242928</c:v>
                </c:pt>
                <c:pt idx="531">
                  <c:v>0.56390977443609014</c:v>
                </c:pt>
                <c:pt idx="532">
                  <c:v>0.56285178236397748</c:v>
                </c:pt>
                <c:pt idx="533">
                  <c:v>0.56179775280898869</c:v>
                </c:pt>
                <c:pt idx="534">
                  <c:v>0.56074766355140182</c:v>
                </c:pt>
                <c:pt idx="535">
                  <c:v>0.55970149253731338</c:v>
                </c:pt>
                <c:pt idx="536">
                  <c:v>0.55865921787709494</c:v>
                </c:pt>
                <c:pt idx="537">
                  <c:v>0.55762081784386608</c:v>
                </c:pt>
                <c:pt idx="538">
                  <c:v>0.55658627087198509</c:v>
                </c:pt>
                <c:pt idx="539">
                  <c:v>0.55555555555555547</c:v>
                </c:pt>
                <c:pt idx="540">
                  <c:v>0.55452865064695001</c:v>
                </c:pt>
                <c:pt idx="541">
                  <c:v>0.55350553505535049</c:v>
                </c:pt>
                <c:pt idx="542">
                  <c:v>0.55248618784530379</c:v>
                </c:pt>
                <c:pt idx="543">
                  <c:v>0.55147058823529405</c:v>
                </c:pt>
                <c:pt idx="544">
                  <c:v>0.55045871559633019</c:v>
                </c:pt>
                <c:pt idx="545">
                  <c:v>0.54945054945054939</c:v>
                </c:pt>
                <c:pt idx="546">
                  <c:v>0.54844606946983543</c:v>
                </c:pt>
                <c:pt idx="547">
                  <c:v>0.54744525547445244</c:v>
                </c:pt>
                <c:pt idx="548">
                  <c:v>0.54644808743169393</c:v>
                </c:pt>
                <c:pt idx="549">
                  <c:v>0.54545454545454541</c:v>
                </c:pt>
                <c:pt idx="550">
                  <c:v>0.54446460980036293</c:v>
                </c:pt>
                <c:pt idx="551">
                  <c:v>0.54347826086956519</c:v>
                </c:pt>
                <c:pt idx="552">
                  <c:v>0.54249547920433994</c:v>
                </c:pt>
                <c:pt idx="553">
                  <c:v>0.54151624548736454</c:v>
                </c:pt>
                <c:pt idx="554">
                  <c:v>0.54054054054054046</c:v>
                </c:pt>
                <c:pt idx="555">
                  <c:v>0.53956834532374098</c:v>
                </c:pt>
                <c:pt idx="556">
                  <c:v>0.5385996409335726</c:v>
                </c:pt>
                <c:pt idx="557">
                  <c:v>0.5376344086021505</c:v>
                </c:pt>
                <c:pt idx="558">
                  <c:v>0.53667262969588547</c:v>
                </c:pt>
                <c:pt idx="559">
                  <c:v>0.5357142857142857</c:v>
                </c:pt>
                <c:pt idx="560">
                  <c:v>0.53475935828876997</c:v>
                </c:pt>
                <c:pt idx="561">
                  <c:v>0.53380782918149461</c:v>
                </c:pt>
                <c:pt idx="562">
                  <c:v>0.53285968028419184</c:v>
                </c:pt>
                <c:pt idx="563">
                  <c:v>0.53191489361702127</c:v>
                </c:pt>
                <c:pt idx="564">
                  <c:v>0.53097345132743368</c:v>
                </c:pt>
                <c:pt idx="565">
                  <c:v>0.53003533568904593</c:v>
                </c:pt>
                <c:pt idx="566">
                  <c:v>0.52910052910052918</c:v>
                </c:pt>
                <c:pt idx="567">
                  <c:v>0.52816901408450712</c:v>
                </c:pt>
                <c:pt idx="568">
                  <c:v>0.52724077328646757</c:v>
                </c:pt>
                <c:pt idx="569">
                  <c:v>0.52631578947368418</c:v>
                </c:pt>
                <c:pt idx="570">
                  <c:v>0.52539404553415059</c:v>
                </c:pt>
                <c:pt idx="571">
                  <c:v>0.52447552447552448</c:v>
                </c:pt>
                <c:pt idx="572">
                  <c:v>0.52356020942408377</c:v>
                </c:pt>
                <c:pt idx="573">
                  <c:v>0.52264808362369342</c:v>
                </c:pt>
                <c:pt idx="574">
                  <c:v>0.52173913043478259</c:v>
                </c:pt>
                <c:pt idx="575">
                  <c:v>0.52083333333333337</c:v>
                </c:pt>
                <c:pt idx="576">
                  <c:v>0.51993067590987874</c:v>
                </c:pt>
                <c:pt idx="577">
                  <c:v>0.51903114186851218</c:v>
                </c:pt>
                <c:pt idx="578">
                  <c:v>0.5181347150259068</c:v>
                </c:pt>
                <c:pt idx="579">
                  <c:v>0.51724137931034486</c:v>
                </c:pt>
                <c:pt idx="580">
                  <c:v>0.51635111876075734</c:v>
                </c:pt>
                <c:pt idx="581">
                  <c:v>0.51546391752577325</c:v>
                </c:pt>
                <c:pt idx="582">
                  <c:v>0.51457975986277871</c:v>
                </c:pt>
                <c:pt idx="583">
                  <c:v>0.51369863013698636</c:v>
                </c:pt>
                <c:pt idx="584">
                  <c:v>0.51282051282051289</c:v>
                </c:pt>
                <c:pt idx="585">
                  <c:v>0.51194539249146764</c:v>
                </c:pt>
                <c:pt idx="586">
                  <c:v>0.51107325383304947</c:v>
                </c:pt>
                <c:pt idx="587">
                  <c:v>0.51020408163265307</c:v>
                </c:pt>
                <c:pt idx="588">
                  <c:v>0.50933786078098475</c:v>
                </c:pt>
                <c:pt idx="589">
                  <c:v>0.50847457627118642</c:v>
                </c:pt>
                <c:pt idx="590">
                  <c:v>0.50761421319796951</c:v>
                </c:pt>
                <c:pt idx="591">
                  <c:v>0.5067567567567568</c:v>
                </c:pt>
                <c:pt idx="592">
                  <c:v>0.50590219224283306</c:v>
                </c:pt>
                <c:pt idx="593">
                  <c:v>0.50505050505050508</c:v>
                </c:pt>
                <c:pt idx="594">
                  <c:v>0.50420168067226889</c:v>
                </c:pt>
                <c:pt idx="595">
                  <c:v>0.50335570469798663</c:v>
                </c:pt>
                <c:pt idx="596">
                  <c:v>0.50251256281407031</c:v>
                </c:pt>
                <c:pt idx="597">
                  <c:v>0.50167224080267558</c:v>
                </c:pt>
                <c:pt idx="598">
                  <c:v>0.5008347245409015</c:v>
                </c:pt>
                <c:pt idx="599">
                  <c:v>0.5</c:v>
                </c:pt>
                <c:pt idx="600">
                  <c:v>0.49916805324459235</c:v>
                </c:pt>
                <c:pt idx="601">
                  <c:v>0.49833887043189368</c:v>
                </c:pt>
                <c:pt idx="602">
                  <c:v>0.49751243781094528</c:v>
                </c:pt>
                <c:pt idx="603">
                  <c:v>0.49668874172185429</c:v>
                </c:pt>
                <c:pt idx="604">
                  <c:v>0.49586776859504134</c:v>
                </c:pt>
                <c:pt idx="605">
                  <c:v>0.49504950495049505</c:v>
                </c:pt>
                <c:pt idx="606">
                  <c:v>0.49423393739703458</c:v>
                </c:pt>
                <c:pt idx="607">
                  <c:v>0.49342105263157893</c:v>
                </c:pt>
                <c:pt idx="608">
                  <c:v>0.49261083743842365</c:v>
                </c:pt>
                <c:pt idx="609">
                  <c:v>0.49180327868852458</c:v>
                </c:pt>
                <c:pt idx="610">
                  <c:v>0.49099836333878888</c:v>
                </c:pt>
                <c:pt idx="611">
                  <c:v>0.49019607843137253</c:v>
                </c:pt>
                <c:pt idx="612">
                  <c:v>0.48939641109298532</c:v>
                </c:pt>
                <c:pt idx="613">
                  <c:v>0.48859934853420195</c:v>
                </c:pt>
                <c:pt idx="614">
                  <c:v>0.48780487804878048</c:v>
                </c:pt>
                <c:pt idx="615">
                  <c:v>0.48701298701298701</c:v>
                </c:pt>
                <c:pt idx="616">
                  <c:v>0.48622366288492708</c:v>
                </c:pt>
                <c:pt idx="617">
                  <c:v>0.4854368932038835</c:v>
                </c:pt>
                <c:pt idx="618">
                  <c:v>0.48465266558966075</c:v>
                </c:pt>
                <c:pt idx="619">
                  <c:v>0.48387096774193544</c:v>
                </c:pt>
                <c:pt idx="620">
                  <c:v>0.48309178743961351</c:v>
                </c:pt>
                <c:pt idx="621">
                  <c:v>0.48231511254019294</c:v>
                </c:pt>
                <c:pt idx="622">
                  <c:v>0.4815409309791332</c:v>
                </c:pt>
                <c:pt idx="623">
                  <c:v>0.48076923076923073</c:v>
                </c:pt>
                <c:pt idx="624">
                  <c:v>0.48</c:v>
                </c:pt>
                <c:pt idx="625">
                  <c:v>0.47923322683706071</c:v>
                </c:pt>
                <c:pt idx="626">
                  <c:v>0.4784688995215311</c:v>
                </c:pt>
                <c:pt idx="627">
                  <c:v>0.47770700636942676</c:v>
                </c:pt>
                <c:pt idx="628">
                  <c:v>0.47694753577106519</c:v>
                </c:pt>
                <c:pt idx="629">
                  <c:v>0.47619047619047616</c:v>
                </c:pt>
                <c:pt idx="630">
                  <c:v>0.47543581616481773</c:v>
                </c:pt>
                <c:pt idx="631">
                  <c:v>0.47468354430379744</c:v>
                </c:pt>
                <c:pt idx="632">
                  <c:v>0.47393364928909948</c:v>
                </c:pt>
                <c:pt idx="633">
                  <c:v>0.47318611987381703</c:v>
                </c:pt>
                <c:pt idx="634">
                  <c:v>0.47244094488188976</c:v>
                </c:pt>
                <c:pt idx="635">
                  <c:v>0.47169811320754712</c:v>
                </c:pt>
                <c:pt idx="636">
                  <c:v>0.47095761381475665</c:v>
                </c:pt>
                <c:pt idx="637">
                  <c:v>0.47021943573667707</c:v>
                </c:pt>
                <c:pt idx="638">
                  <c:v>0.46948356807511732</c:v>
                </c:pt>
                <c:pt idx="639">
                  <c:v>0.46875</c:v>
                </c:pt>
                <c:pt idx="640">
                  <c:v>0.46801872074882994</c:v>
                </c:pt>
                <c:pt idx="641">
                  <c:v>0.46728971962616822</c:v>
                </c:pt>
                <c:pt idx="642">
                  <c:v>0.46656298600311041</c:v>
                </c:pt>
                <c:pt idx="643">
                  <c:v>0.46583850931677018</c:v>
                </c:pt>
                <c:pt idx="644">
                  <c:v>0.46511627906976744</c:v>
                </c:pt>
                <c:pt idx="645">
                  <c:v>0.46439628482972134</c:v>
                </c:pt>
                <c:pt idx="646">
                  <c:v>0.46367851622874806</c:v>
                </c:pt>
                <c:pt idx="647">
                  <c:v>0.46296296296296291</c:v>
                </c:pt>
                <c:pt idx="648">
                  <c:v>0.46224961479198762</c:v>
                </c:pt>
                <c:pt idx="649">
                  <c:v>0.46153846153846151</c:v>
                </c:pt>
                <c:pt idx="650">
                  <c:v>0.46082949308755755</c:v>
                </c:pt>
                <c:pt idx="651">
                  <c:v>0.46012269938650302</c:v>
                </c:pt>
                <c:pt idx="652">
                  <c:v>0.4594180704441041</c:v>
                </c:pt>
                <c:pt idx="653">
                  <c:v>0.4587155963302752</c:v>
                </c:pt>
                <c:pt idx="654">
                  <c:v>0.4580152671755725</c:v>
                </c:pt>
                <c:pt idx="655">
                  <c:v>0.45731707317073167</c:v>
                </c:pt>
                <c:pt idx="656">
                  <c:v>0.45662100456621002</c:v>
                </c:pt>
                <c:pt idx="657">
                  <c:v>0.45592705167173248</c:v>
                </c:pt>
                <c:pt idx="658">
                  <c:v>0.45523520485584212</c:v>
                </c:pt>
                <c:pt idx="659">
                  <c:v>0.45454545454545453</c:v>
                </c:pt>
                <c:pt idx="660">
                  <c:v>0.45385779122541597</c:v>
                </c:pt>
                <c:pt idx="661">
                  <c:v>0.45317220543806641</c:v>
                </c:pt>
                <c:pt idx="662">
                  <c:v>0.45248868778280538</c:v>
                </c:pt>
                <c:pt idx="663">
                  <c:v>0.45180722891566261</c:v>
                </c:pt>
                <c:pt idx="664">
                  <c:v>0.45112781954887216</c:v>
                </c:pt>
                <c:pt idx="665">
                  <c:v>0.4504504504504504</c:v>
                </c:pt>
                <c:pt idx="666">
                  <c:v>0.44977511244377805</c:v>
                </c:pt>
                <c:pt idx="667">
                  <c:v>0.44910179640718556</c:v>
                </c:pt>
                <c:pt idx="668">
                  <c:v>0.44843049327354256</c:v>
                </c:pt>
                <c:pt idx="669">
                  <c:v>0.44776119402985071</c:v>
                </c:pt>
                <c:pt idx="670">
                  <c:v>0.4470938897168405</c:v>
                </c:pt>
                <c:pt idx="671">
                  <c:v>0.4464285714285714</c:v>
                </c:pt>
                <c:pt idx="672">
                  <c:v>0.44576523031203563</c:v>
                </c:pt>
                <c:pt idx="673">
                  <c:v>0.44510385756676552</c:v>
                </c:pt>
                <c:pt idx="674">
                  <c:v>0.44444444444444442</c:v>
                </c:pt>
                <c:pt idx="675">
                  <c:v>0.44378698224852065</c:v>
                </c:pt>
                <c:pt idx="676">
                  <c:v>0.44313146233382567</c:v>
                </c:pt>
                <c:pt idx="677">
                  <c:v>0.44247787610619466</c:v>
                </c:pt>
                <c:pt idx="678">
                  <c:v>0.44182621502209124</c:v>
                </c:pt>
                <c:pt idx="679">
                  <c:v>0.44117647058823523</c:v>
                </c:pt>
                <c:pt idx="680">
                  <c:v>0.44052863436123341</c:v>
                </c:pt>
                <c:pt idx="681">
                  <c:v>0.43988269794721402</c:v>
                </c:pt>
                <c:pt idx="682">
                  <c:v>0.43923865300146409</c:v>
                </c:pt>
                <c:pt idx="683">
                  <c:v>0.43859649122807015</c:v>
                </c:pt>
                <c:pt idx="684">
                  <c:v>0.43795620437956201</c:v>
                </c:pt>
                <c:pt idx="685">
                  <c:v>0.43731778425655971</c:v>
                </c:pt>
                <c:pt idx="686">
                  <c:v>0.43668122270742354</c:v>
                </c:pt>
                <c:pt idx="687">
                  <c:v>0.43604651162790697</c:v>
                </c:pt>
                <c:pt idx="688">
                  <c:v>0.43541364296081281</c:v>
                </c:pt>
                <c:pt idx="689">
                  <c:v>0.43478260869565222</c:v>
                </c:pt>
                <c:pt idx="690">
                  <c:v>0.43415340086830684</c:v>
                </c:pt>
                <c:pt idx="691">
                  <c:v>0.43352601156069365</c:v>
                </c:pt>
                <c:pt idx="692">
                  <c:v>0.4329004329004329</c:v>
                </c:pt>
                <c:pt idx="693">
                  <c:v>0.43227665706051877</c:v>
                </c:pt>
                <c:pt idx="694">
                  <c:v>0.43165467625899284</c:v>
                </c:pt>
                <c:pt idx="695">
                  <c:v>0.43103448275862072</c:v>
                </c:pt>
                <c:pt idx="696">
                  <c:v>0.43041606886657102</c:v>
                </c:pt>
                <c:pt idx="697">
                  <c:v>0.42979942693409745</c:v>
                </c:pt>
                <c:pt idx="698">
                  <c:v>0.42918454935622319</c:v>
                </c:pt>
                <c:pt idx="699">
                  <c:v>0.4285714285714286</c:v>
                </c:pt>
                <c:pt idx="700">
                  <c:v>0.42796005706134094</c:v>
                </c:pt>
                <c:pt idx="701">
                  <c:v>0.42735042735042739</c:v>
                </c:pt>
                <c:pt idx="702">
                  <c:v>0.4267425320056899</c:v>
                </c:pt>
                <c:pt idx="703">
                  <c:v>0.42613636363636365</c:v>
                </c:pt>
                <c:pt idx="704">
                  <c:v>0.42553191489361702</c:v>
                </c:pt>
                <c:pt idx="705">
                  <c:v>0.42492917847025496</c:v>
                </c:pt>
                <c:pt idx="706">
                  <c:v>0.42432814710042432</c:v>
                </c:pt>
                <c:pt idx="707">
                  <c:v>0.42372881355932202</c:v>
                </c:pt>
                <c:pt idx="708">
                  <c:v>0.42313117066290551</c:v>
                </c:pt>
                <c:pt idx="709">
                  <c:v>0.42253521126760563</c:v>
                </c:pt>
                <c:pt idx="710">
                  <c:v>0.4219409282700422</c:v>
                </c:pt>
                <c:pt idx="711">
                  <c:v>0.4213483146067416</c:v>
                </c:pt>
                <c:pt idx="712">
                  <c:v>0.42075736325385693</c:v>
                </c:pt>
                <c:pt idx="713">
                  <c:v>0.42016806722689076</c:v>
                </c:pt>
                <c:pt idx="714">
                  <c:v>0.41958041958041958</c:v>
                </c:pt>
                <c:pt idx="715">
                  <c:v>0.41899441340782123</c:v>
                </c:pt>
                <c:pt idx="716">
                  <c:v>0.41841004184100417</c:v>
                </c:pt>
                <c:pt idx="717">
                  <c:v>0.4178272980501393</c:v>
                </c:pt>
                <c:pt idx="718">
                  <c:v>0.41724617524339358</c:v>
                </c:pt>
                <c:pt idx="719">
                  <c:v>0.41666666666666669</c:v>
                </c:pt>
                <c:pt idx="720">
                  <c:v>0.41608876560332869</c:v>
                </c:pt>
                <c:pt idx="721">
                  <c:v>0.41551246537396119</c:v>
                </c:pt>
                <c:pt idx="722">
                  <c:v>0.41493775933609961</c:v>
                </c:pt>
                <c:pt idx="723">
                  <c:v>0.4143646408839779</c:v>
                </c:pt>
                <c:pt idx="724">
                  <c:v>0.41379310344827586</c:v>
                </c:pt>
                <c:pt idx="725">
                  <c:v>0.41322314049586778</c:v>
                </c:pt>
                <c:pt idx="726">
                  <c:v>0.4126547455295736</c:v>
                </c:pt>
                <c:pt idx="727">
                  <c:v>0.41208791208791207</c:v>
                </c:pt>
                <c:pt idx="728">
                  <c:v>0.41152263374485598</c:v>
                </c:pt>
                <c:pt idx="729">
                  <c:v>0.41095890410958902</c:v>
                </c:pt>
                <c:pt idx="730">
                  <c:v>0.41039671682626538</c:v>
                </c:pt>
                <c:pt idx="731">
                  <c:v>0.4098360655737705</c:v>
                </c:pt>
                <c:pt idx="732">
                  <c:v>0.40927694406548432</c:v>
                </c:pt>
                <c:pt idx="733">
                  <c:v>0.40871934604904631</c:v>
                </c:pt>
                <c:pt idx="734">
                  <c:v>0.40816326530612246</c:v>
                </c:pt>
                <c:pt idx="735">
                  <c:v>0.40760869565217389</c:v>
                </c:pt>
                <c:pt idx="736">
                  <c:v>0.40705563093622793</c:v>
                </c:pt>
                <c:pt idx="737">
                  <c:v>0.4065040650406504</c:v>
                </c:pt>
                <c:pt idx="738">
                  <c:v>0.40595399188092013</c:v>
                </c:pt>
                <c:pt idx="739">
                  <c:v>0.40540540540540537</c:v>
                </c:pt>
                <c:pt idx="740">
                  <c:v>0.40485829959514169</c:v>
                </c:pt>
                <c:pt idx="741">
                  <c:v>0.40431266846361186</c:v>
                </c:pt>
                <c:pt idx="742">
                  <c:v>0.40376850605652703</c:v>
                </c:pt>
                <c:pt idx="743">
                  <c:v>0.40322580645161232</c:v>
                </c:pt>
                <c:pt idx="744">
                  <c:v>0.40268456375838874</c:v>
                </c:pt>
                <c:pt idx="745">
                  <c:v>0.4021447721179619</c:v>
                </c:pt>
                <c:pt idx="746">
                  <c:v>0.40160642570281069</c:v>
                </c:pt>
                <c:pt idx="747">
                  <c:v>0.40106951871657698</c:v>
                </c:pt>
                <c:pt idx="748">
                  <c:v>0.40053404539385795</c:v>
                </c:pt>
                <c:pt idx="749">
                  <c:v>0.39999999999999947</c:v>
                </c:pt>
                <c:pt idx="750">
                  <c:v>0.39946737683089162</c:v>
                </c:pt>
                <c:pt idx="751">
                  <c:v>0.3989361702127654</c:v>
                </c:pt>
                <c:pt idx="752">
                  <c:v>0.39840637450199151</c:v>
                </c:pt>
                <c:pt idx="753">
                  <c:v>0.39787798408488007</c:v>
                </c:pt>
                <c:pt idx="754">
                  <c:v>0.39735099337748292</c:v>
                </c:pt>
                <c:pt idx="755">
                  <c:v>0.3968253968253963</c:v>
                </c:pt>
                <c:pt idx="756">
                  <c:v>0.39630118890356619</c:v>
                </c:pt>
                <c:pt idx="757">
                  <c:v>0.39577836411609446</c:v>
                </c:pt>
                <c:pt idx="758">
                  <c:v>0.39525691699604687</c:v>
                </c:pt>
                <c:pt idx="759">
                  <c:v>0.39473684210526261</c:v>
                </c:pt>
                <c:pt idx="760">
                  <c:v>0.39421813403416506</c:v>
                </c:pt>
                <c:pt idx="761">
                  <c:v>0.39370078740157427</c:v>
                </c:pt>
                <c:pt idx="762">
                  <c:v>0.39318479685452107</c:v>
                </c:pt>
                <c:pt idx="763">
                  <c:v>0.3926701570680623</c:v>
                </c:pt>
                <c:pt idx="764">
                  <c:v>0.39215686274509748</c:v>
                </c:pt>
                <c:pt idx="765">
                  <c:v>0.39164490861618745</c:v>
                </c:pt>
                <c:pt idx="766">
                  <c:v>0.39113428943937367</c:v>
                </c:pt>
                <c:pt idx="767">
                  <c:v>0.39062499999999944</c:v>
                </c:pt>
                <c:pt idx="768">
                  <c:v>0.39011703511053264</c:v>
                </c:pt>
                <c:pt idx="769">
                  <c:v>0.38961038961038907</c:v>
                </c:pt>
                <c:pt idx="770">
                  <c:v>0.38910505836575821</c:v>
                </c:pt>
                <c:pt idx="771">
                  <c:v>0.38860103626942955</c:v>
                </c:pt>
                <c:pt idx="772">
                  <c:v>0.38809831824062041</c:v>
                </c:pt>
                <c:pt idx="773">
                  <c:v>0.38759689922480567</c:v>
                </c:pt>
                <c:pt idx="774">
                  <c:v>0.38709677419354788</c:v>
                </c:pt>
                <c:pt idx="775">
                  <c:v>0.38659793814432936</c:v>
                </c:pt>
                <c:pt idx="776">
                  <c:v>0.38610038610038555</c:v>
                </c:pt>
                <c:pt idx="777">
                  <c:v>0.38560411311053933</c:v>
                </c:pt>
                <c:pt idx="778">
                  <c:v>0.38510911424903671</c:v>
                </c:pt>
                <c:pt idx="779">
                  <c:v>0.38461538461538408</c:v>
                </c:pt>
                <c:pt idx="780">
                  <c:v>0.38412291933418641</c:v>
                </c:pt>
                <c:pt idx="781">
                  <c:v>0.38363171355498671</c:v>
                </c:pt>
                <c:pt idx="782">
                  <c:v>0.38314176245210674</c:v>
                </c:pt>
                <c:pt idx="783">
                  <c:v>0.38265306122448928</c:v>
                </c:pt>
                <c:pt idx="784">
                  <c:v>0.38216560509554087</c:v>
                </c:pt>
                <c:pt idx="785">
                  <c:v>0.38167938931297657</c:v>
                </c:pt>
                <c:pt idx="786">
                  <c:v>0.38119440914866531</c:v>
                </c:pt>
                <c:pt idx="787">
                  <c:v>0.38071065989847663</c:v>
                </c:pt>
                <c:pt idx="788">
                  <c:v>0.38022813688212875</c:v>
                </c:pt>
                <c:pt idx="789">
                  <c:v>0.37974683544303744</c:v>
                </c:pt>
                <c:pt idx="790">
                  <c:v>0.37926675094816636</c:v>
                </c:pt>
                <c:pt idx="791">
                  <c:v>0.37878787878787828</c:v>
                </c:pt>
                <c:pt idx="792">
                  <c:v>0.37831021437578766</c:v>
                </c:pt>
                <c:pt idx="793">
                  <c:v>0.37783375314861412</c:v>
                </c:pt>
                <c:pt idx="794">
                  <c:v>0.37735849056603721</c:v>
                </c:pt>
                <c:pt idx="795">
                  <c:v>0.37688442211055223</c:v>
                </c:pt>
                <c:pt idx="796">
                  <c:v>0.37641154328732696</c:v>
                </c:pt>
                <c:pt idx="797">
                  <c:v>0.37593984962405963</c:v>
                </c:pt>
                <c:pt idx="798">
                  <c:v>0.37546933667083804</c:v>
                </c:pt>
                <c:pt idx="799">
                  <c:v>0.3749999999999995</c:v>
                </c:pt>
                <c:pt idx="800">
                  <c:v>0.37453183520599198</c:v>
                </c:pt>
                <c:pt idx="801">
                  <c:v>0.37406483790523642</c:v>
                </c:pt>
                <c:pt idx="802">
                  <c:v>0.37359900373598953</c:v>
                </c:pt>
                <c:pt idx="803">
                  <c:v>0.37313432835820848</c:v>
                </c:pt>
                <c:pt idx="804">
                  <c:v>0.37267080745341563</c:v>
                </c:pt>
                <c:pt idx="805">
                  <c:v>0.37220843672456527</c:v>
                </c:pt>
                <c:pt idx="806">
                  <c:v>0.37174721189591026</c:v>
                </c:pt>
                <c:pt idx="807">
                  <c:v>0.37128712871287078</c:v>
                </c:pt>
                <c:pt idx="808">
                  <c:v>0.37082818294190306</c:v>
                </c:pt>
                <c:pt idx="809">
                  <c:v>0.37037037037036985</c:v>
                </c:pt>
                <c:pt idx="810">
                  <c:v>0.36991368680641135</c:v>
                </c:pt>
                <c:pt idx="811">
                  <c:v>0.36945812807881723</c:v>
                </c:pt>
                <c:pt idx="812">
                  <c:v>0.36900369003689987</c:v>
                </c:pt>
                <c:pt idx="813">
                  <c:v>0.3685503685503681</c:v>
                </c:pt>
                <c:pt idx="814">
                  <c:v>0.36809815950920199</c:v>
                </c:pt>
                <c:pt idx="815">
                  <c:v>0.36764705882352899</c:v>
                </c:pt>
                <c:pt idx="816">
                  <c:v>0.3671970624235002</c:v>
                </c:pt>
                <c:pt idx="817">
                  <c:v>0.36674816625916828</c:v>
                </c:pt>
                <c:pt idx="818">
                  <c:v>0.36630036630036589</c:v>
                </c:pt>
                <c:pt idx="819">
                  <c:v>0.36585365853658491</c:v>
                </c:pt>
                <c:pt idx="820">
                  <c:v>0.36540803897685703</c:v>
                </c:pt>
                <c:pt idx="821">
                  <c:v>0.36496350364963459</c:v>
                </c:pt>
                <c:pt idx="822">
                  <c:v>0.36452004860267273</c:v>
                </c:pt>
                <c:pt idx="823">
                  <c:v>0.36407766990291218</c:v>
                </c:pt>
                <c:pt idx="824">
                  <c:v>0.3636363636363632</c:v>
                </c:pt>
                <c:pt idx="825">
                  <c:v>0.36319612590798989</c:v>
                </c:pt>
                <c:pt idx="826">
                  <c:v>0.3627569528415957</c:v>
                </c:pt>
                <c:pt idx="827">
                  <c:v>0.3623188405797097</c:v>
                </c:pt>
                <c:pt idx="828">
                  <c:v>0.36188178528347364</c:v>
                </c:pt>
                <c:pt idx="829">
                  <c:v>0.36144578313252967</c:v>
                </c:pt>
                <c:pt idx="830">
                  <c:v>0.36101083032490933</c:v>
                </c:pt>
                <c:pt idx="831">
                  <c:v>0.36057692307692263</c:v>
                </c:pt>
                <c:pt idx="832">
                  <c:v>0.3601440576230488</c:v>
                </c:pt>
                <c:pt idx="833">
                  <c:v>0.35971223021582693</c:v>
                </c:pt>
                <c:pt idx="834">
                  <c:v>0.35928143712574806</c:v>
                </c:pt>
                <c:pt idx="835">
                  <c:v>0.35885167464114792</c:v>
                </c:pt>
                <c:pt idx="836">
                  <c:v>0.35842293906809991</c:v>
                </c:pt>
                <c:pt idx="837">
                  <c:v>0.35799522673030981</c:v>
                </c:pt>
                <c:pt idx="838">
                  <c:v>0.35756853396901028</c:v>
                </c:pt>
                <c:pt idx="839">
                  <c:v>0.35714285714285671</c:v>
                </c:pt>
                <c:pt idx="840">
                  <c:v>0.35671819262782362</c:v>
                </c:pt>
                <c:pt idx="841">
                  <c:v>0.35629453681710171</c:v>
                </c:pt>
                <c:pt idx="842">
                  <c:v>0.35587188612099602</c:v>
                </c:pt>
                <c:pt idx="843">
                  <c:v>0.35545023696682421</c:v>
                </c:pt>
                <c:pt idx="844">
                  <c:v>0.35502958579881616</c:v>
                </c:pt>
                <c:pt idx="845">
                  <c:v>0.35460992907801375</c:v>
                </c:pt>
                <c:pt idx="846">
                  <c:v>0.35419126328217193</c:v>
                </c:pt>
                <c:pt idx="847">
                  <c:v>0.35377358490565997</c:v>
                </c:pt>
                <c:pt idx="848">
                  <c:v>0.35335689045936353</c:v>
                </c:pt>
                <c:pt idx="849">
                  <c:v>0.35294117647058781</c:v>
                </c:pt>
                <c:pt idx="850">
                  <c:v>0.35252643948296081</c:v>
                </c:pt>
                <c:pt idx="851">
                  <c:v>0.35211267605633761</c:v>
                </c:pt>
                <c:pt idx="852">
                  <c:v>0.35169988276670533</c:v>
                </c:pt>
                <c:pt idx="853">
                  <c:v>0.35128805620608855</c:v>
                </c:pt>
                <c:pt idx="854">
                  <c:v>0.35087719298245573</c:v>
                </c:pt>
                <c:pt idx="855">
                  <c:v>0.35046728971962576</c:v>
                </c:pt>
                <c:pt idx="856">
                  <c:v>0.35005834305717576</c:v>
                </c:pt>
                <c:pt idx="857">
                  <c:v>0.34965034965034925</c:v>
                </c:pt>
                <c:pt idx="858">
                  <c:v>0.34924330616996468</c:v>
                </c:pt>
                <c:pt idx="859">
                  <c:v>0.34883720930232515</c:v>
                </c:pt>
                <c:pt idx="860">
                  <c:v>0.3484320557491285</c:v>
                </c:pt>
                <c:pt idx="861">
                  <c:v>0.34802784222737776</c:v>
                </c:pt>
                <c:pt idx="862">
                  <c:v>0.34762456546929277</c:v>
                </c:pt>
                <c:pt idx="863">
                  <c:v>0.34722222222222182</c:v>
                </c:pt>
                <c:pt idx="864">
                  <c:v>0.34682080924855452</c:v>
                </c:pt>
                <c:pt idx="865">
                  <c:v>0.34642032332563472</c:v>
                </c:pt>
                <c:pt idx="866">
                  <c:v>0.34602076124567432</c:v>
                </c:pt>
                <c:pt idx="867">
                  <c:v>0.34562211981566782</c:v>
                </c:pt>
                <c:pt idx="868">
                  <c:v>0.34522439585730685</c:v>
                </c:pt>
                <c:pt idx="869">
                  <c:v>0.34482758620689613</c:v>
                </c:pt>
                <c:pt idx="870">
                  <c:v>0.34443168771526939</c:v>
                </c:pt>
                <c:pt idx="871">
                  <c:v>0.34403669724770602</c:v>
                </c:pt>
                <c:pt idx="872">
                  <c:v>0.34364261168384841</c:v>
                </c:pt>
                <c:pt idx="873">
                  <c:v>0.34324942791761975</c:v>
                </c:pt>
                <c:pt idx="874">
                  <c:v>0.34285714285714247</c:v>
                </c:pt>
                <c:pt idx="875">
                  <c:v>0.34246575342465713</c:v>
                </c:pt>
                <c:pt idx="876">
                  <c:v>0.342075256556442</c:v>
                </c:pt>
                <c:pt idx="877">
                  <c:v>0.34168564920273309</c:v>
                </c:pt>
                <c:pt idx="878">
                  <c:v>0.34129692832764463</c:v>
                </c:pt>
                <c:pt idx="879">
                  <c:v>0.3409090909090905</c:v>
                </c:pt>
                <c:pt idx="880">
                  <c:v>0.34052213393870562</c:v>
                </c:pt>
                <c:pt idx="881">
                  <c:v>0.34013605442176831</c:v>
                </c:pt>
                <c:pt idx="882">
                  <c:v>0.33975084937712302</c:v>
                </c:pt>
                <c:pt idx="883">
                  <c:v>0.3393665158371037</c:v>
                </c:pt>
                <c:pt idx="884">
                  <c:v>0.33898305084745722</c:v>
                </c:pt>
                <c:pt idx="885">
                  <c:v>0.33860045146726825</c:v>
                </c:pt>
                <c:pt idx="886">
                  <c:v>0.33821871476888349</c:v>
                </c:pt>
                <c:pt idx="887">
                  <c:v>0.33783783783783744</c:v>
                </c:pt>
                <c:pt idx="888">
                  <c:v>0.337457817772778</c:v>
                </c:pt>
                <c:pt idx="889">
                  <c:v>0.33707865168539286</c:v>
                </c:pt>
                <c:pt idx="890">
                  <c:v>0.33670033670033628</c:v>
                </c:pt>
                <c:pt idx="891">
                  <c:v>0.33632286995515653</c:v>
                </c:pt>
                <c:pt idx="892">
                  <c:v>0.3359462486002236</c:v>
                </c:pt>
                <c:pt idx="893">
                  <c:v>0.33557046979865734</c:v>
                </c:pt>
                <c:pt idx="894">
                  <c:v>0.33519553072625657</c:v>
                </c:pt>
                <c:pt idx="895">
                  <c:v>0.33482142857142816</c:v>
                </c:pt>
                <c:pt idx="896">
                  <c:v>0.33444816053511667</c:v>
                </c:pt>
                <c:pt idx="897">
                  <c:v>0.33407572383073458</c:v>
                </c:pt>
                <c:pt idx="898">
                  <c:v>0.33370411568409303</c:v>
                </c:pt>
                <c:pt idx="899">
                  <c:v>0.33333333333333293</c:v>
                </c:pt>
                <c:pt idx="900">
                  <c:v>0.33296337402885645</c:v>
                </c:pt>
                <c:pt idx="901">
                  <c:v>0.33259423503325902</c:v>
                </c:pt>
                <c:pt idx="902">
                  <c:v>0.33222591362126208</c:v>
                </c:pt>
                <c:pt idx="903">
                  <c:v>0.33185840707964565</c:v>
                </c:pt>
                <c:pt idx="904">
                  <c:v>0.33149171270718192</c:v>
                </c:pt>
                <c:pt idx="905">
                  <c:v>0.33112582781456917</c:v>
                </c:pt>
                <c:pt idx="906">
                  <c:v>0.33076074972436564</c:v>
                </c:pt>
                <c:pt idx="907">
                  <c:v>0.33039647577092474</c:v>
                </c:pt>
                <c:pt idx="908">
                  <c:v>0.33003300330032964</c:v>
                </c:pt>
                <c:pt idx="909">
                  <c:v>0.32967032967032928</c:v>
                </c:pt>
                <c:pt idx="910">
                  <c:v>0.32930845225027405</c:v>
                </c:pt>
                <c:pt idx="911">
                  <c:v>0.32894736842105227</c:v>
                </c:pt>
                <c:pt idx="912">
                  <c:v>0.32858707557502698</c:v>
                </c:pt>
                <c:pt idx="913">
                  <c:v>0.32822757111597334</c:v>
                </c:pt>
                <c:pt idx="914">
                  <c:v>0.32786885245901604</c:v>
                </c:pt>
                <c:pt idx="915">
                  <c:v>0.32751091703056728</c:v>
                </c:pt>
                <c:pt idx="916">
                  <c:v>0.3271537622682657</c:v>
                </c:pt>
                <c:pt idx="917">
                  <c:v>0.32679738562091465</c:v>
                </c:pt>
                <c:pt idx="918">
                  <c:v>0.32644178454842182</c:v>
                </c:pt>
                <c:pt idx="919">
                  <c:v>0.32608695652173875</c:v>
                </c:pt>
                <c:pt idx="920">
                  <c:v>0.32573289902280095</c:v>
                </c:pt>
                <c:pt idx="921">
                  <c:v>0.32537960954446815</c:v>
                </c:pt>
                <c:pt idx="922">
                  <c:v>0.3250270855904655</c:v>
                </c:pt>
                <c:pt idx="923">
                  <c:v>0.32467532467532428</c:v>
                </c:pt>
                <c:pt idx="924">
                  <c:v>0.32432432432432395</c:v>
                </c:pt>
                <c:pt idx="925">
                  <c:v>0.32397408207343376</c:v>
                </c:pt>
                <c:pt idx="926">
                  <c:v>0.32362459546925526</c:v>
                </c:pt>
                <c:pt idx="927">
                  <c:v>0.32327586206896514</c:v>
                </c:pt>
                <c:pt idx="928">
                  <c:v>0.32292787944025797</c:v>
                </c:pt>
                <c:pt idx="929">
                  <c:v>0.32258064516128993</c:v>
                </c:pt>
                <c:pt idx="930">
                  <c:v>0.32223415682062262</c:v>
                </c:pt>
                <c:pt idx="931">
                  <c:v>0.321888412017167</c:v>
                </c:pt>
                <c:pt idx="932">
                  <c:v>0.32154340836012824</c:v>
                </c:pt>
                <c:pt idx="933">
                  <c:v>0.3211991434689504</c:v>
                </c:pt>
                <c:pt idx="934">
                  <c:v>0.32085561497326165</c:v>
                </c:pt>
                <c:pt idx="935">
                  <c:v>0.32051282051282015</c:v>
                </c:pt>
                <c:pt idx="936">
                  <c:v>0.32017075773745962</c:v>
                </c:pt>
                <c:pt idx="937">
                  <c:v>0.31982942430703587</c:v>
                </c:pt>
                <c:pt idx="938">
                  <c:v>0.31948881789137346</c:v>
                </c:pt>
                <c:pt idx="939">
                  <c:v>0.31914893617021245</c:v>
                </c:pt>
                <c:pt idx="940">
                  <c:v>0.31880977683315587</c:v>
                </c:pt>
                <c:pt idx="941">
                  <c:v>0.31847133757961749</c:v>
                </c:pt>
                <c:pt idx="942">
                  <c:v>0.31813361611876956</c:v>
                </c:pt>
                <c:pt idx="943">
                  <c:v>0.31779661016949118</c:v>
                </c:pt>
                <c:pt idx="944">
                  <c:v>0.31746031746031711</c:v>
                </c:pt>
                <c:pt idx="945">
                  <c:v>0.31712473572938654</c:v>
                </c:pt>
                <c:pt idx="946">
                  <c:v>0.31678986272439247</c:v>
                </c:pt>
                <c:pt idx="947">
                  <c:v>0.31645569620253133</c:v>
                </c:pt>
                <c:pt idx="948">
                  <c:v>0.3161222339304528</c:v>
                </c:pt>
                <c:pt idx="949">
                  <c:v>0.31578947368421018</c:v>
                </c:pt>
                <c:pt idx="950">
                  <c:v>0.31545741324921101</c:v>
                </c:pt>
                <c:pt idx="951">
                  <c:v>0.31512605042016772</c:v>
                </c:pt>
                <c:pt idx="952">
                  <c:v>0.31479538300104898</c:v>
                </c:pt>
                <c:pt idx="953">
                  <c:v>0.3144654088050311</c:v>
                </c:pt>
                <c:pt idx="954">
                  <c:v>0.31413612565444993</c:v>
                </c:pt>
                <c:pt idx="955">
                  <c:v>0.31380753138075279</c:v>
                </c:pt>
                <c:pt idx="956">
                  <c:v>0.3134796238244511</c:v>
                </c:pt>
                <c:pt idx="957">
                  <c:v>0.31315240083507273</c:v>
                </c:pt>
                <c:pt idx="958">
                  <c:v>0.31282586027111542</c:v>
                </c:pt>
                <c:pt idx="959">
                  <c:v>0.31249999999999967</c:v>
                </c:pt>
                <c:pt idx="960">
                  <c:v>0.31217481789802259</c:v>
                </c:pt>
                <c:pt idx="961">
                  <c:v>0.31185031185031153</c:v>
                </c:pt>
                <c:pt idx="962">
                  <c:v>0.31152647975077852</c:v>
                </c:pt>
                <c:pt idx="963">
                  <c:v>0.31120331950207436</c:v>
                </c:pt>
                <c:pt idx="964">
                  <c:v>0.3108808290155437</c:v>
                </c:pt>
                <c:pt idx="965">
                  <c:v>0.31055900621117982</c:v>
                </c:pt>
                <c:pt idx="966">
                  <c:v>0.31023784901757984</c:v>
                </c:pt>
                <c:pt idx="967">
                  <c:v>0.30991735537190052</c:v>
                </c:pt>
                <c:pt idx="968">
                  <c:v>0.30959752321981393</c:v>
                </c:pt>
                <c:pt idx="969">
                  <c:v>0.3092783505154636</c:v>
                </c:pt>
                <c:pt idx="970">
                  <c:v>0.3089598352214209</c:v>
                </c:pt>
                <c:pt idx="971">
                  <c:v>0.30864197530864168</c:v>
                </c:pt>
                <c:pt idx="972">
                  <c:v>0.30832476875642312</c:v>
                </c:pt>
                <c:pt idx="973">
                  <c:v>0.30800821355236108</c:v>
                </c:pt>
                <c:pt idx="974">
                  <c:v>0.30769230769230738</c:v>
                </c:pt>
                <c:pt idx="975">
                  <c:v>0.30737704918032754</c:v>
                </c:pt>
                <c:pt idx="976">
                  <c:v>0.30706243602865885</c:v>
                </c:pt>
                <c:pt idx="977">
                  <c:v>0.30674846625766838</c:v>
                </c:pt>
                <c:pt idx="978">
                  <c:v>0.30643513789581173</c:v>
                </c:pt>
                <c:pt idx="979">
                  <c:v>0.30612244897959151</c:v>
                </c:pt>
                <c:pt idx="980">
                  <c:v>0.30581039755351652</c:v>
                </c:pt>
                <c:pt idx="981">
                  <c:v>0.30549898167006079</c:v>
                </c:pt>
                <c:pt idx="982">
                  <c:v>0.30518819938962327</c:v>
                </c:pt>
                <c:pt idx="983">
                  <c:v>0.30487804878048747</c:v>
                </c:pt>
                <c:pt idx="984">
                  <c:v>0.30456852791878142</c:v>
                </c:pt>
                <c:pt idx="985">
                  <c:v>0.30425963488843782</c:v>
                </c:pt>
                <c:pt idx="986">
                  <c:v>0.30395136778115472</c:v>
                </c:pt>
                <c:pt idx="987">
                  <c:v>0.30364372469635598</c:v>
                </c:pt>
                <c:pt idx="988">
                  <c:v>0.30333670374115235</c:v>
                </c:pt>
                <c:pt idx="989">
                  <c:v>0.30303030303030271</c:v>
                </c:pt>
                <c:pt idx="990">
                  <c:v>0.30272452068617528</c:v>
                </c:pt>
                <c:pt idx="991">
                  <c:v>0.30241935483870935</c:v>
                </c:pt>
                <c:pt idx="992">
                  <c:v>0.30211480362537735</c:v>
                </c:pt>
                <c:pt idx="993">
                  <c:v>0.30181086519114658</c:v>
                </c:pt>
                <c:pt idx="994">
                  <c:v>0.30150753768844191</c:v>
                </c:pt>
                <c:pt idx="995">
                  <c:v>0.30120481927710813</c:v>
                </c:pt>
                <c:pt idx="996">
                  <c:v>0.30090270812437281</c:v>
                </c:pt>
                <c:pt idx="997">
                  <c:v>0.30060120240480931</c:v>
                </c:pt>
                <c:pt idx="998">
                  <c:v>0.30030030030029997</c:v>
                </c:pt>
                <c:pt idx="99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10-441C-9474-E68128D2C811}"/>
            </c:ext>
          </c:extLst>
        </c:ser>
        <c:ser>
          <c:idx val="26"/>
          <c:order val="9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Vezérvonalak!$E$2:$E$1001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0.99750623441396513</c:v>
                </c:pt>
                <c:pt idx="401">
                  <c:v>0.99502487562189057</c:v>
                </c:pt>
                <c:pt idx="402">
                  <c:v>0.99255583126550873</c:v>
                </c:pt>
                <c:pt idx="403">
                  <c:v>0.99009900990099009</c:v>
                </c:pt>
                <c:pt idx="404">
                  <c:v>0.98765432098765427</c:v>
                </c:pt>
                <c:pt idx="405">
                  <c:v>0.98522167487684731</c:v>
                </c:pt>
                <c:pt idx="406">
                  <c:v>0.98280098280098294</c:v>
                </c:pt>
                <c:pt idx="407">
                  <c:v>0.98039215686274517</c:v>
                </c:pt>
                <c:pt idx="408">
                  <c:v>0.97799511002444994</c:v>
                </c:pt>
                <c:pt idx="409">
                  <c:v>0.97560975609756106</c:v>
                </c:pt>
                <c:pt idx="410">
                  <c:v>0.97323600973236024</c:v>
                </c:pt>
                <c:pt idx="411">
                  <c:v>0.97087378640776711</c:v>
                </c:pt>
                <c:pt idx="412">
                  <c:v>0.96852300242130762</c:v>
                </c:pt>
                <c:pt idx="413">
                  <c:v>0.96618357487922713</c:v>
                </c:pt>
                <c:pt idx="414">
                  <c:v>0.96385542168674709</c:v>
                </c:pt>
                <c:pt idx="415">
                  <c:v>0.96153846153846168</c:v>
                </c:pt>
                <c:pt idx="416">
                  <c:v>0.95923261390887304</c:v>
                </c:pt>
                <c:pt idx="417">
                  <c:v>0.95693779904306231</c:v>
                </c:pt>
                <c:pt idx="418">
                  <c:v>0.95465393794749409</c:v>
                </c:pt>
                <c:pt idx="419">
                  <c:v>0.95238095238095244</c:v>
                </c:pt>
                <c:pt idx="420">
                  <c:v>0.95011876484560576</c:v>
                </c:pt>
                <c:pt idx="421">
                  <c:v>0.94786729857819918</c:v>
                </c:pt>
                <c:pt idx="422">
                  <c:v>0.94562647754137119</c:v>
                </c:pt>
                <c:pt idx="423">
                  <c:v>0.94339622641509446</c:v>
                </c:pt>
                <c:pt idx="424">
                  <c:v>0.94117647058823539</c:v>
                </c:pt>
                <c:pt idx="425">
                  <c:v>0.93896713615023486</c:v>
                </c:pt>
                <c:pt idx="426">
                  <c:v>0.93676814988290402</c:v>
                </c:pt>
                <c:pt idx="427">
                  <c:v>0.93457943925233655</c:v>
                </c:pt>
                <c:pt idx="428">
                  <c:v>0.93240093240093247</c:v>
                </c:pt>
                <c:pt idx="429">
                  <c:v>0.93023255813953498</c:v>
                </c:pt>
                <c:pt idx="430">
                  <c:v>0.92807424593967525</c:v>
                </c:pt>
                <c:pt idx="431">
                  <c:v>0.92592592592592604</c:v>
                </c:pt>
                <c:pt idx="432">
                  <c:v>0.92378752886836035</c:v>
                </c:pt>
                <c:pt idx="433">
                  <c:v>0.92165898617511521</c:v>
                </c:pt>
                <c:pt idx="434">
                  <c:v>0.91954022988505757</c:v>
                </c:pt>
                <c:pt idx="435">
                  <c:v>0.91743119266055051</c:v>
                </c:pt>
                <c:pt idx="436">
                  <c:v>0.91533180778032042</c:v>
                </c:pt>
                <c:pt idx="437">
                  <c:v>0.91324200913242015</c:v>
                </c:pt>
                <c:pt idx="438">
                  <c:v>0.91116173120728938</c:v>
                </c:pt>
                <c:pt idx="439">
                  <c:v>0.90909090909090917</c:v>
                </c:pt>
                <c:pt idx="440">
                  <c:v>0.90702947845804993</c:v>
                </c:pt>
                <c:pt idx="441">
                  <c:v>0.90497737556561086</c:v>
                </c:pt>
                <c:pt idx="442">
                  <c:v>0.90293453724604966</c:v>
                </c:pt>
                <c:pt idx="443">
                  <c:v>0.90090090090090091</c:v>
                </c:pt>
                <c:pt idx="444">
                  <c:v>0.89887640449438211</c:v>
                </c:pt>
                <c:pt idx="445">
                  <c:v>0.89686098654708524</c:v>
                </c:pt>
                <c:pt idx="446">
                  <c:v>0.89485458612975399</c:v>
                </c:pt>
                <c:pt idx="447">
                  <c:v>0.8928571428571429</c:v>
                </c:pt>
                <c:pt idx="448">
                  <c:v>0.89086859688195996</c:v>
                </c:pt>
                <c:pt idx="449">
                  <c:v>0.88888888888888895</c:v>
                </c:pt>
                <c:pt idx="450">
                  <c:v>0.88691796008869184</c:v>
                </c:pt>
                <c:pt idx="451">
                  <c:v>0.88495575221238942</c:v>
                </c:pt>
                <c:pt idx="452">
                  <c:v>0.88300220750551883</c:v>
                </c:pt>
                <c:pt idx="453">
                  <c:v>0.88105726872246704</c:v>
                </c:pt>
                <c:pt idx="454">
                  <c:v>0.87912087912087911</c:v>
                </c:pt>
                <c:pt idx="455">
                  <c:v>0.87719298245614041</c:v>
                </c:pt>
                <c:pt idx="456">
                  <c:v>0.87527352297592997</c:v>
                </c:pt>
                <c:pt idx="457">
                  <c:v>0.8733624454148472</c:v>
                </c:pt>
                <c:pt idx="458">
                  <c:v>0.8714596949891068</c:v>
                </c:pt>
                <c:pt idx="459">
                  <c:v>0.86956521739130432</c:v>
                </c:pt>
                <c:pt idx="460">
                  <c:v>0.86767895878524948</c:v>
                </c:pt>
                <c:pt idx="461">
                  <c:v>0.86580086580086579</c:v>
                </c:pt>
                <c:pt idx="462">
                  <c:v>0.86393088552915764</c:v>
                </c:pt>
                <c:pt idx="463">
                  <c:v>0.86206896551724144</c:v>
                </c:pt>
                <c:pt idx="464">
                  <c:v>0.86021505376344087</c:v>
                </c:pt>
                <c:pt idx="465">
                  <c:v>0.85836909871244638</c:v>
                </c:pt>
                <c:pt idx="466">
                  <c:v>0.85653104925053536</c:v>
                </c:pt>
                <c:pt idx="467">
                  <c:v>0.85470085470085466</c:v>
                </c:pt>
                <c:pt idx="468">
                  <c:v>0.85287846481876339</c:v>
                </c:pt>
                <c:pt idx="469">
                  <c:v>0.85106382978723416</c:v>
                </c:pt>
                <c:pt idx="470">
                  <c:v>0.84925690021231437</c:v>
                </c:pt>
                <c:pt idx="471">
                  <c:v>0.84745762711864414</c:v>
                </c:pt>
                <c:pt idx="472">
                  <c:v>0.84566596194503185</c:v>
                </c:pt>
                <c:pt idx="473">
                  <c:v>0.84388185654008452</c:v>
                </c:pt>
                <c:pt idx="474">
                  <c:v>0.8421052631578948</c:v>
                </c:pt>
                <c:pt idx="475">
                  <c:v>0.84033613445378164</c:v>
                </c:pt>
                <c:pt idx="476">
                  <c:v>0.83857442348008393</c:v>
                </c:pt>
                <c:pt idx="477">
                  <c:v>0.83682008368200844</c:v>
                </c:pt>
                <c:pt idx="478">
                  <c:v>0.83507306889352828</c:v>
                </c:pt>
                <c:pt idx="479">
                  <c:v>0.83333333333333337</c:v>
                </c:pt>
                <c:pt idx="480">
                  <c:v>0.83160083160083165</c:v>
                </c:pt>
                <c:pt idx="481">
                  <c:v>0.82987551867219922</c:v>
                </c:pt>
                <c:pt idx="482">
                  <c:v>0.82815734989648038</c:v>
                </c:pt>
                <c:pt idx="483">
                  <c:v>0.82644628099173556</c:v>
                </c:pt>
                <c:pt idx="484">
                  <c:v>0.82474226804123718</c:v>
                </c:pt>
                <c:pt idx="485">
                  <c:v>0.82304526748971196</c:v>
                </c:pt>
                <c:pt idx="486">
                  <c:v>0.82135523613963046</c:v>
                </c:pt>
                <c:pt idx="487">
                  <c:v>0.81967213114754101</c:v>
                </c:pt>
                <c:pt idx="488">
                  <c:v>0.81799591002044991</c:v>
                </c:pt>
                <c:pt idx="489">
                  <c:v>0.81632653061224492</c:v>
                </c:pt>
                <c:pt idx="490">
                  <c:v>0.81466395112016299</c:v>
                </c:pt>
                <c:pt idx="491">
                  <c:v>0.81300813008130091</c:v>
                </c:pt>
                <c:pt idx="492">
                  <c:v>0.81135902636916846</c:v>
                </c:pt>
                <c:pt idx="493">
                  <c:v>0.80971659919028349</c:v>
                </c:pt>
                <c:pt idx="494">
                  <c:v>0.80808080808080818</c:v>
                </c:pt>
                <c:pt idx="495">
                  <c:v>0.80645161290322587</c:v>
                </c:pt>
                <c:pt idx="496">
                  <c:v>0.8048289738430584</c:v>
                </c:pt>
                <c:pt idx="497">
                  <c:v>0.80321285140562249</c:v>
                </c:pt>
                <c:pt idx="498">
                  <c:v>0.80160320641282568</c:v>
                </c:pt>
                <c:pt idx="499">
                  <c:v>0.8</c:v>
                </c:pt>
                <c:pt idx="500">
                  <c:v>0.79840319361277445</c:v>
                </c:pt>
                <c:pt idx="501">
                  <c:v>0.79681274900398413</c:v>
                </c:pt>
                <c:pt idx="502">
                  <c:v>0.79522862823061635</c:v>
                </c:pt>
                <c:pt idx="503">
                  <c:v>0.79365079365079372</c:v>
                </c:pt>
                <c:pt idx="504">
                  <c:v>0.79207920792079212</c:v>
                </c:pt>
                <c:pt idx="505">
                  <c:v>0.79051383399209485</c:v>
                </c:pt>
                <c:pt idx="506">
                  <c:v>0.78895463510848129</c:v>
                </c:pt>
                <c:pt idx="507">
                  <c:v>0.78740157480314965</c:v>
                </c:pt>
                <c:pt idx="508">
                  <c:v>0.78585461689587432</c:v>
                </c:pt>
                <c:pt idx="509">
                  <c:v>0.78431372549019607</c:v>
                </c:pt>
                <c:pt idx="510">
                  <c:v>0.78277886497064586</c:v>
                </c:pt>
                <c:pt idx="511">
                  <c:v>0.78125</c:v>
                </c:pt>
                <c:pt idx="512">
                  <c:v>0.77972709551656927</c:v>
                </c:pt>
                <c:pt idx="513">
                  <c:v>0.77821011673151752</c:v>
                </c:pt>
                <c:pt idx="514">
                  <c:v>0.77669902912621358</c:v>
                </c:pt>
                <c:pt idx="515">
                  <c:v>0.77519379844961245</c:v>
                </c:pt>
                <c:pt idx="516">
                  <c:v>0.77369439071566737</c:v>
                </c:pt>
                <c:pt idx="517">
                  <c:v>0.77220077220077221</c:v>
                </c:pt>
                <c:pt idx="518">
                  <c:v>0.77071290944123316</c:v>
                </c:pt>
                <c:pt idx="519">
                  <c:v>0.76923076923076927</c:v>
                </c:pt>
                <c:pt idx="520">
                  <c:v>0.76775431861804222</c:v>
                </c:pt>
                <c:pt idx="521">
                  <c:v>0.76628352490421459</c:v>
                </c:pt>
                <c:pt idx="522">
                  <c:v>0.76481835564053535</c:v>
                </c:pt>
                <c:pt idx="523">
                  <c:v>0.76335877862595425</c:v>
                </c:pt>
                <c:pt idx="524">
                  <c:v>0.76190476190476186</c:v>
                </c:pt>
                <c:pt idx="525">
                  <c:v>0.76045627376425862</c:v>
                </c:pt>
                <c:pt idx="526">
                  <c:v>0.75901328273244784</c:v>
                </c:pt>
                <c:pt idx="527">
                  <c:v>0.75757575757575757</c:v>
                </c:pt>
                <c:pt idx="528">
                  <c:v>0.75614366729678639</c:v>
                </c:pt>
                <c:pt idx="529">
                  <c:v>0.75471698113207553</c:v>
                </c:pt>
                <c:pt idx="530">
                  <c:v>0.75329566854990582</c:v>
                </c:pt>
                <c:pt idx="531">
                  <c:v>0.75187969924812026</c:v>
                </c:pt>
                <c:pt idx="532">
                  <c:v>0.75046904315196994</c:v>
                </c:pt>
                <c:pt idx="533">
                  <c:v>0.74906367041198507</c:v>
                </c:pt>
                <c:pt idx="534">
                  <c:v>0.74766355140186913</c:v>
                </c:pt>
                <c:pt idx="535">
                  <c:v>0.74626865671641796</c:v>
                </c:pt>
                <c:pt idx="536">
                  <c:v>0.74487895716945995</c:v>
                </c:pt>
                <c:pt idx="537">
                  <c:v>0.74349442379182151</c:v>
                </c:pt>
                <c:pt idx="538">
                  <c:v>0.74211502782931349</c:v>
                </c:pt>
                <c:pt idx="539">
                  <c:v>0.7407407407407407</c:v>
                </c:pt>
                <c:pt idx="540">
                  <c:v>0.73937153419593349</c:v>
                </c:pt>
                <c:pt idx="541">
                  <c:v>0.73800738007380073</c:v>
                </c:pt>
                <c:pt idx="542">
                  <c:v>0.73664825046040516</c:v>
                </c:pt>
                <c:pt idx="543">
                  <c:v>0.73529411764705876</c:v>
                </c:pt>
                <c:pt idx="544">
                  <c:v>0.73394495412844041</c:v>
                </c:pt>
                <c:pt idx="545">
                  <c:v>0.73260073260073255</c:v>
                </c:pt>
                <c:pt idx="546">
                  <c:v>0.73126142595978061</c:v>
                </c:pt>
                <c:pt idx="547">
                  <c:v>0.72992700729927007</c:v>
                </c:pt>
                <c:pt idx="548">
                  <c:v>0.72859744990892528</c:v>
                </c:pt>
                <c:pt idx="549">
                  <c:v>0.72727272727272729</c:v>
                </c:pt>
                <c:pt idx="550">
                  <c:v>0.72595281306715065</c:v>
                </c:pt>
                <c:pt idx="551">
                  <c:v>0.72463768115942029</c:v>
                </c:pt>
                <c:pt idx="552">
                  <c:v>0.72332730560578662</c:v>
                </c:pt>
                <c:pt idx="553">
                  <c:v>0.72202166064981943</c:v>
                </c:pt>
                <c:pt idx="554">
                  <c:v>0.72072072072072069</c:v>
                </c:pt>
                <c:pt idx="555">
                  <c:v>0.71942446043165464</c:v>
                </c:pt>
                <c:pt idx="556">
                  <c:v>0.71813285457809695</c:v>
                </c:pt>
                <c:pt idx="557">
                  <c:v>0.71684587813620071</c:v>
                </c:pt>
                <c:pt idx="558">
                  <c:v>0.7155635062611807</c:v>
                </c:pt>
                <c:pt idx="559">
                  <c:v>0.7142857142857143</c:v>
                </c:pt>
                <c:pt idx="560">
                  <c:v>0.71301247771836007</c:v>
                </c:pt>
                <c:pt idx="561">
                  <c:v>0.71174377224199281</c:v>
                </c:pt>
                <c:pt idx="562">
                  <c:v>0.7104795737122559</c:v>
                </c:pt>
                <c:pt idx="563">
                  <c:v>0.7092198581560285</c:v>
                </c:pt>
                <c:pt idx="564">
                  <c:v>0.70796460176991161</c:v>
                </c:pt>
                <c:pt idx="565">
                  <c:v>0.70671378091872805</c:v>
                </c:pt>
                <c:pt idx="566">
                  <c:v>0.70546737213403887</c:v>
                </c:pt>
                <c:pt idx="567">
                  <c:v>0.70422535211267612</c:v>
                </c:pt>
                <c:pt idx="568">
                  <c:v>0.70298769771529013</c:v>
                </c:pt>
                <c:pt idx="569">
                  <c:v>0.70175438596491235</c:v>
                </c:pt>
                <c:pt idx="570">
                  <c:v>0.70052539404553427</c:v>
                </c:pt>
                <c:pt idx="571">
                  <c:v>0.69930069930069938</c:v>
                </c:pt>
                <c:pt idx="572">
                  <c:v>0.6980802792321118</c:v>
                </c:pt>
                <c:pt idx="573">
                  <c:v>0.69686411149825789</c:v>
                </c:pt>
                <c:pt idx="574">
                  <c:v>0.69565217391304357</c:v>
                </c:pt>
                <c:pt idx="575">
                  <c:v>0.69444444444444453</c:v>
                </c:pt>
                <c:pt idx="576">
                  <c:v>0.69324090121317161</c:v>
                </c:pt>
                <c:pt idx="577">
                  <c:v>0.69204152249134954</c:v>
                </c:pt>
                <c:pt idx="578">
                  <c:v>0.69084628670120907</c:v>
                </c:pt>
                <c:pt idx="579">
                  <c:v>0.68965517241379315</c:v>
                </c:pt>
                <c:pt idx="580">
                  <c:v>0.6884681583476765</c:v>
                </c:pt>
                <c:pt idx="581">
                  <c:v>0.68728522336769771</c:v>
                </c:pt>
                <c:pt idx="582">
                  <c:v>0.68610634648370505</c:v>
                </c:pt>
                <c:pt idx="583">
                  <c:v>0.68493150684931514</c:v>
                </c:pt>
                <c:pt idx="584">
                  <c:v>0.68376068376068388</c:v>
                </c:pt>
                <c:pt idx="585">
                  <c:v>0.68259385665529015</c:v>
                </c:pt>
                <c:pt idx="586">
                  <c:v>0.68143100511073262</c:v>
                </c:pt>
                <c:pt idx="587">
                  <c:v>0.6802721088435375</c:v>
                </c:pt>
                <c:pt idx="588">
                  <c:v>0.67911714770797971</c:v>
                </c:pt>
                <c:pt idx="589">
                  <c:v>0.67796610169491534</c:v>
                </c:pt>
                <c:pt idx="590">
                  <c:v>0.67681895093062616</c:v>
                </c:pt>
                <c:pt idx="591">
                  <c:v>0.67567567567567577</c:v>
                </c:pt>
                <c:pt idx="592">
                  <c:v>0.67453625632377745</c:v>
                </c:pt>
                <c:pt idx="593">
                  <c:v>0.67340067340067344</c:v>
                </c:pt>
                <c:pt idx="594">
                  <c:v>0.67226890756302526</c:v>
                </c:pt>
                <c:pt idx="595">
                  <c:v>0.67114093959731547</c:v>
                </c:pt>
                <c:pt idx="596">
                  <c:v>0.67001675041876052</c:v>
                </c:pt>
                <c:pt idx="597">
                  <c:v>0.66889632107023422</c:v>
                </c:pt>
                <c:pt idx="598">
                  <c:v>0.66777963272120211</c:v>
                </c:pt>
                <c:pt idx="599">
                  <c:v>0.66666666666666674</c:v>
                </c:pt>
                <c:pt idx="600">
                  <c:v>0.6655574043261232</c:v>
                </c:pt>
                <c:pt idx="601">
                  <c:v>0.66445182724252494</c:v>
                </c:pt>
                <c:pt idx="602">
                  <c:v>0.66334991708126045</c:v>
                </c:pt>
                <c:pt idx="603">
                  <c:v>0.66225165562913912</c:v>
                </c:pt>
                <c:pt idx="604">
                  <c:v>0.66115702479338845</c:v>
                </c:pt>
                <c:pt idx="605">
                  <c:v>0.66006600660066017</c:v>
                </c:pt>
                <c:pt idx="606">
                  <c:v>0.65897858319604619</c:v>
                </c:pt>
                <c:pt idx="607">
                  <c:v>0.65789473684210531</c:v>
                </c:pt>
                <c:pt idx="608">
                  <c:v>0.65681444991789828</c:v>
                </c:pt>
                <c:pt idx="609">
                  <c:v>0.65573770491803285</c:v>
                </c:pt>
                <c:pt idx="610">
                  <c:v>0.65466448445171854</c:v>
                </c:pt>
                <c:pt idx="611">
                  <c:v>0.65359477124183007</c:v>
                </c:pt>
                <c:pt idx="612">
                  <c:v>0.65252854812398042</c:v>
                </c:pt>
                <c:pt idx="613">
                  <c:v>0.65146579804560267</c:v>
                </c:pt>
                <c:pt idx="614">
                  <c:v>0.65040650406504075</c:v>
                </c:pt>
                <c:pt idx="615">
                  <c:v>0.64935064935064934</c:v>
                </c:pt>
                <c:pt idx="616">
                  <c:v>0.64829821717990277</c:v>
                </c:pt>
                <c:pt idx="617">
                  <c:v>0.64724919093851141</c:v>
                </c:pt>
                <c:pt idx="618">
                  <c:v>0.64620355411954766</c:v>
                </c:pt>
                <c:pt idx="619">
                  <c:v>0.64516129032258074</c:v>
                </c:pt>
                <c:pt idx="620">
                  <c:v>0.64412238325281812</c:v>
                </c:pt>
                <c:pt idx="621">
                  <c:v>0.64308681672025725</c:v>
                </c:pt>
                <c:pt idx="622">
                  <c:v>0.6420545746388443</c:v>
                </c:pt>
                <c:pt idx="623">
                  <c:v>0.64102564102564108</c:v>
                </c:pt>
                <c:pt idx="624">
                  <c:v>0.64</c:v>
                </c:pt>
                <c:pt idx="625">
                  <c:v>0.63897763578274769</c:v>
                </c:pt>
                <c:pt idx="626">
                  <c:v>0.63795853269537484</c:v>
                </c:pt>
                <c:pt idx="627">
                  <c:v>0.63694267515923575</c:v>
                </c:pt>
                <c:pt idx="628">
                  <c:v>0.63593004769475359</c:v>
                </c:pt>
                <c:pt idx="629">
                  <c:v>0.634920634920635</c:v>
                </c:pt>
                <c:pt idx="630">
                  <c:v>0.63391442155309041</c:v>
                </c:pt>
                <c:pt idx="631">
                  <c:v>0.63291139240506333</c:v>
                </c:pt>
                <c:pt idx="632">
                  <c:v>0.63191153238546605</c:v>
                </c:pt>
                <c:pt idx="633">
                  <c:v>0.63091482649842279</c:v>
                </c:pt>
                <c:pt idx="634">
                  <c:v>0.62992125984251968</c:v>
                </c:pt>
                <c:pt idx="635">
                  <c:v>0.62893081761006286</c:v>
                </c:pt>
                <c:pt idx="636">
                  <c:v>0.62794348508634223</c:v>
                </c:pt>
                <c:pt idx="637">
                  <c:v>0.62695924764890287</c:v>
                </c:pt>
                <c:pt idx="638">
                  <c:v>0.6259780907668232</c:v>
                </c:pt>
                <c:pt idx="639">
                  <c:v>0.625</c:v>
                </c:pt>
                <c:pt idx="640">
                  <c:v>0.62402496099843996</c:v>
                </c:pt>
                <c:pt idx="641">
                  <c:v>0.6230529595015577</c:v>
                </c:pt>
                <c:pt idx="642">
                  <c:v>0.62208398133748055</c:v>
                </c:pt>
                <c:pt idx="643">
                  <c:v>0.62111801242236031</c:v>
                </c:pt>
                <c:pt idx="644">
                  <c:v>0.62015503875968991</c:v>
                </c:pt>
                <c:pt idx="645">
                  <c:v>0.61919504643962853</c:v>
                </c:pt>
                <c:pt idx="646">
                  <c:v>0.61823802163833075</c:v>
                </c:pt>
                <c:pt idx="647">
                  <c:v>0.61728395061728392</c:v>
                </c:pt>
                <c:pt idx="648">
                  <c:v>0.61633281972265019</c:v>
                </c:pt>
                <c:pt idx="649">
                  <c:v>0.61538461538461542</c:v>
                </c:pt>
                <c:pt idx="650">
                  <c:v>0.61443932411674351</c:v>
                </c:pt>
                <c:pt idx="651">
                  <c:v>0.61349693251533743</c:v>
                </c:pt>
                <c:pt idx="652">
                  <c:v>0.61255742725880558</c:v>
                </c:pt>
                <c:pt idx="653">
                  <c:v>0.6116207951070336</c:v>
                </c:pt>
                <c:pt idx="654">
                  <c:v>0.61068702290076338</c:v>
                </c:pt>
                <c:pt idx="655">
                  <c:v>0.6097560975609756</c:v>
                </c:pt>
                <c:pt idx="656">
                  <c:v>0.60882800608828003</c:v>
                </c:pt>
                <c:pt idx="657">
                  <c:v>0.60790273556231</c:v>
                </c:pt>
                <c:pt idx="658">
                  <c:v>0.60698027314112291</c:v>
                </c:pt>
                <c:pt idx="659">
                  <c:v>0.60606060606060608</c:v>
                </c:pt>
                <c:pt idx="660">
                  <c:v>0.60514372163388808</c:v>
                </c:pt>
                <c:pt idx="661">
                  <c:v>0.60422960725075525</c:v>
                </c:pt>
                <c:pt idx="662">
                  <c:v>0.60331825037707387</c:v>
                </c:pt>
                <c:pt idx="663">
                  <c:v>0.60240963855421692</c:v>
                </c:pt>
                <c:pt idx="664">
                  <c:v>0.60150375939849621</c:v>
                </c:pt>
                <c:pt idx="665">
                  <c:v>0.60060060060060061</c:v>
                </c:pt>
                <c:pt idx="666">
                  <c:v>0.59970014992503751</c:v>
                </c:pt>
                <c:pt idx="667">
                  <c:v>0.59880239520958078</c:v>
                </c:pt>
                <c:pt idx="668">
                  <c:v>0.59790732436472349</c:v>
                </c:pt>
                <c:pt idx="669">
                  <c:v>0.59701492537313428</c:v>
                </c:pt>
                <c:pt idx="670">
                  <c:v>0.5961251862891207</c:v>
                </c:pt>
                <c:pt idx="671">
                  <c:v>0.59523809523809523</c:v>
                </c:pt>
                <c:pt idx="672">
                  <c:v>0.59435364041604755</c:v>
                </c:pt>
                <c:pt idx="673">
                  <c:v>0.59347181008902072</c:v>
                </c:pt>
                <c:pt idx="674">
                  <c:v>0.59259259259259256</c:v>
                </c:pt>
                <c:pt idx="675">
                  <c:v>0.59171597633136097</c:v>
                </c:pt>
                <c:pt idx="676">
                  <c:v>0.59084194977843429</c:v>
                </c:pt>
                <c:pt idx="677">
                  <c:v>0.58997050147492625</c:v>
                </c:pt>
                <c:pt idx="678">
                  <c:v>0.5891016200294551</c:v>
                </c:pt>
                <c:pt idx="679">
                  <c:v>0.58823529411764708</c:v>
                </c:pt>
                <c:pt idx="680">
                  <c:v>0.58737151248164465</c:v>
                </c:pt>
                <c:pt idx="681">
                  <c:v>0.5865102639296188</c:v>
                </c:pt>
                <c:pt idx="682">
                  <c:v>0.58565153733528552</c:v>
                </c:pt>
                <c:pt idx="683">
                  <c:v>0.58479532163742687</c:v>
                </c:pt>
                <c:pt idx="684">
                  <c:v>0.58394160583941601</c:v>
                </c:pt>
                <c:pt idx="685">
                  <c:v>0.58309037900874638</c:v>
                </c:pt>
                <c:pt idx="686">
                  <c:v>0.58224163027656473</c:v>
                </c:pt>
                <c:pt idx="687">
                  <c:v>0.58139534883720934</c:v>
                </c:pt>
                <c:pt idx="688">
                  <c:v>0.58055152394775045</c:v>
                </c:pt>
                <c:pt idx="689">
                  <c:v>0.57971014492753636</c:v>
                </c:pt>
                <c:pt idx="690">
                  <c:v>0.57887120115774249</c:v>
                </c:pt>
                <c:pt idx="691">
                  <c:v>0.5780346820809249</c:v>
                </c:pt>
                <c:pt idx="692">
                  <c:v>0.57720057720057727</c:v>
                </c:pt>
                <c:pt idx="693">
                  <c:v>0.57636887608069176</c:v>
                </c:pt>
                <c:pt idx="694">
                  <c:v>0.57553956834532383</c:v>
                </c:pt>
                <c:pt idx="695">
                  <c:v>0.57471264367816099</c:v>
                </c:pt>
                <c:pt idx="696">
                  <c:v>0.57388809182209477</c:v>
                </c:pt>
                <c:pt idx="697">
                  <c:v>0.57306590257879664</c:v>
                </c:pt>
                <c:pt idx="698">
                  <c:v>0.57224606580829762</c:v>
                </c:pt>
                <c:pt idx="699">
                  <c:v>0.57142857142857151</c:v>
                </c:pt>
                <c:pt idx="700">
                  <c:v>0.57061340941512129</c:v>
                </c:pt>
                <c:pt idx="701">
                  <c:v>0.56980056980056981</c:v>
                </c:pt>
                <c:pt idx="702">
                  <c:v>0.56899004267425324</c:v>
                </c:pt>
                <c:pt idx="703">
                  <c:v>0.56818181818181823</c:v>
                </c:pt>
                <c:pt idx="704">
                  <c:v>0.56737588652482274</c:v>
                </c:pt>
                <c:pt idx="705">
                  <c:v>0.56657223796033995</c:v>
                </c:pt>
                <c:pt idx="706">
                  <c:v>0.56577086280056588</c:v>
                </c:pt>
                <c:pt idx="707">
                  <c:v>0.56497175141242939</c:v>
                </c:pt>
                <c:pt idx="708">
                  <c:v>0.56417489421720735</c:v>
                </c:pt>
                <c:pt idx="709">
                  <c:v>0.56338028169014087</c:v>
                </c:pt>
                <c:pt idx="710">
                  <c:v>0.56258790436005635</c:v>
                </c:pt>
                <c:pt idx="711">
                  <c:v>0.5617977528089888</c:v>
                </c:pt>
                <c:pt idx="712">
                  <c:v>0.56100981767180935</c:v>
                </c:pt>
                <c:pt idx="713">
                  <c:v>0.56022408963585435</c:v>
                </c:pt>
                <c:pt idx="714">
                  <c:v>0.55944055944055948</c:v>
                </c:pt>
                <c:pt idx="715">
                  <c:v>0.55865921787709505</c:v>
                </c:pt>
                <c:pt idx="716">
                  <c:v>0.55788005578800559</c:v>
                </c:pt>
                <c:pt idx="717">
                  <c:v>0.55710306406685239</c:v>
                </c:pt>
                <c:pt idx="718">
                  <c:v>0.55632823365785822</c:v>
                </c:pt>
                <c:pt idx="719">
                  <c:v>0.55555555555555558</c:v>
                </c:pt>
                <c:pt idx="720">
                  <c:v>0.55478502080443837</c:v>
                </c:pt>
                <c:pt idx="721">
                  <c:v>0.554016620498615</c:v>
                </c:pt>
                <c:pt idx="722">
                  <c:v>0.55325034578146615</c:v>
                </c:pt>
                <c:pt idx="723">
                  <c:v>0.5524861878453039</c:v>
                </c:pt>
                <c:pt idx="724">
                  <c:v>0.55172413793103448</c:v>
                </c:pt>
                <c:pt idx="725">
                  <c:v>0.55096418732782371</c:v>
                </c:pt>
                <c:pt idx="726">
                  <c:v>0.55020632737276487</c:v>
                </c:pt>
                <c:pt idx="727">
                  <c:v>0.5494505494505495</c:v>
                </c:pt>
                <c:pt idx="728">
                  <c:v>0.54869684499314131</c:v>
                </c:pt>
                <c:pt idx="729">
                  <c:v>0.54794520547945214</c:v>
                </c:pt>
                <c:pt idx="730">
                  <c:v>0.54719562243502051</c:v>
                </c:pt>
                <c:pt idx="731">
                  <c:v>0.54644808743169404</c:v>
                </c:pt>
                <c:pt idx="732">
                  <c:v>0.54570259208731242</c:v>
                </c:pt>
                <c:pt idx="733">
                  <c:v>0.54495912806539515</c:v>
                </c:pt>
                <c:pt idx="734">
                  <c:v>0.54421768707482998</c:v>
                </c:pt>
                <c:pt idx="735">
                  <c:v>0.5434782608695653</c:v>
                </c:pt>
                <c:pt idx="736">
                  <c:v>0.54274084124830402</c:v>
                </c:pt>
                <c:pt idx="737">
                  <c:v>0.5420054200542006</c:v>
                </c:pt>
                <c:pt idx="738">
                  <c:v>0.54127198917456021</c:v>
                </c:pt>
                <c:pt idx="739">
                  <c:v>0.54054054054054057</c:v>
                </c:pt>
                <c:pt idx="740">
                  <c:v>0.53981106612685559</c:v>
                </c:pt>
                <c:pt idx="741">
                  <c:v>0.53908355795148255</c:v>
                </c:pt>
                <c:pt idx="742">
                  <c:v>0.53835800807536938</c:v>
                </c:pt>
                <c:pt idx="743">
                  <c:v>0.53763440860214984</c:v>
                </c:pt>
                <c:pt idx="744">
                  <c:v>0.53691275167785169</c:v>
                </c:pt>
                <c:pt idx="745">
                  <c:v>0.53619302949061598</c:v>
                </c:pt>
                <c:pt idx="746">
                  <c:v>0.53547523427041432</c:v>
                </c:pt>
                <c:pt idx="747">
                  <c:v>0.53475935828876942</c:v>
                </c:pt>
                <c:pt idx="748">
                  <c:v>0.53404539385847727</c:v>
                </c:pt>
                <c:pt idx="749">
                  <c:v>0.53333333333333266</c:v>
                </c:pt>
                <c:pt idx="750">
                  <c:v>0.53262316910785557</c:v>
                </c:pt>
                <c:pt idx="751">
                  <c:v>0.5319148936170206</c:v>
                </c:pt>
                <c:pt idx="752">
                  <c:v>0.53120849933598868</c:v>
                </c:pt>
                <c:pt idx="753">
                  <c:v>0.53050397877984012</c:v>
                </c:pt>
                <c:pt idx="754">
                  <c:v>0.52980132450331063</c:v>
                </c:pt>
                <c:pt idx="755">
                  <c:v>0.52910052910052841</c:v>
                </c:pt>
                <c:pt idx="756">
                  <c:v>0.52840158520475489</c:v>
                </c:pt>
                <c:pt idx="757">
                  <c:v>0.52770448548812598</c:v>
                </c:pt>
                <c:pt idx="758">
                  <c:v>0.52700922266139594</c:v>
                </c:pt>
                <c:pt idx="759">
                  <c:v>0.52631578947368352</c:v>
                </c:pt>
                <c:pt idx="760">
                  <c:v>0.52562417871222011</c:v>
                </c:pt>
                <c:pt idx="761">
                  <c:v>0.52493438320209906</c:v>
                </c:pt>
                <c:pt idx="762">
                  <c:v>0.52424639580602816</c:v>
                </c:pt>
                <c:pt idx="763">
                  <c:v>0.5235602094240831</c:v>
                </c:pt>
                <c:pt idx="764">
                  <c:v>0.52287581699346342</c:v>
                </c:pt>
                <c:pt idx="765">
                  <c:v>0.52219321148825004</c:v>
                </c:pt>
                <c:pt idx="766">
                  <c:v>0.52151238591916493</c:v>
                </c:pt>
                <c:pt idx="767">
                  <c:v>0.5208333333333327</c:v>
                </c:pt>
                <c:pt idx="768">
                  <c:v>0.52015604681404359</c:v>
                </c:pt>
                <c:pt idx="769">
                  <c:v>0.51948051948051888</c:v>
                </c:pt>
                <c:pt idx="770">
                  <c:v>0.51880674448767772</c:v>
                </c:pt>
                <c:pt idx="771">
                  <c:v>0.51813471502590613</c:v>
                </c:pt>
                <c:pt idx="772">
                  <c:v>0.51746442432082729</c:v>
                </c:pt>
                <c:pt idx="773">
                  <c:v>0.51679586563307434</c:v>
                </c:pt>
                <c:pt idx="774">
                  <c:v>0.51612903225806384</c:v>
                </c:pt>
                <c:pt idx="775">
                  <c:v>0.51546391752577259</c:v>
                </c:pt>
                <c:pt idx="776">
                  <c:v>0.51480051480051414</c:v>
                </c:pt>
                <c:pt idx="777">
                  <c:v>0.5141388174807191</c:v>
                </c:pt>
                <c:pt idx="778">
                  <c:v>0.51347881899871561</c:v>
                </c:pt>
                <c:pt idx="779">
                  <c:v>0.51282051282051222</c:v>
                </c:pt>
                <c:pt idx="780">
                  <c:v>0.51216389244558191</c:v>
                </c:pt>
                <c:pt idx="781">
                  <c:v>0.51150895140664898</c:v>
                </c:pt>
                <c:pt idx="782">
                  <c:v>0.51085568326947572</c:v>
                </c:pt>
                <c:pt idx="783">
                  <c:v>0.51020408163265241</c:v>
                </c:pt>
                <c:pt idx="784">
                  <c:v>0.50955414012738787</c:v>
                </c:pt>
                <c:pt idx="785">
                  <c:v>0.50890585241730213</c:v>
                </c:pt>
                <c:pt idx="786">
                  <c:v>0.50825921219822046</c:v>
                </c:pt>
                <c:pt idx="787">
                  <c:v>0.50761421319796896</c:v>
                </c:pt>
                <c:pt idx="788">
                  <c:v>0.50697084917617175</c:v>
                </c:pt>
                <c:pt idx="789">
                  <c:v>0.50632911392405</c:v>
                </c:pt>
                <c:pt idx="790">
                  <c:v>0.50568900126422189</c:v>
                </c:pt>
                <c:pt idx="791">
                  <c:v>0.50505050505050442</c:v>
                </c:pt>
                <c:pt idx="792">
                  <c:v>0.50441361916771688</c:v>
                </c:pt>
                <c:pt idx="793">
                  <c:v>0.50377833753148549</c:v>
                </c:pt>
                <c:pt idx="794">
                  <c:v>0.50314465408804965</c:v>
                </c:pt>
                <c:pt idx="795">
                  <c:v>0.50251256281406975</c:v>
                </c:pt>
                <c:pt idx="796">
                  <c:v>0.50188205771643601</c:v>
                </c:pt>
                <c:pt idx="797">
                  <c:v>0.50125313283207962</c:v>
                </c:pt>
                <c:pt idx="798">
                  <c:v>0.50062578222778409</c:v>
                </c:pt>
                <c:pt idx="799">
                  <c:v>0.49999999999999939</c:v>
                </c:pt>
                <c:pt idx="800">
                  <c:v>0.49937578027465607</c:v>
                </c:pt>
                <c:pt idx="801">
                  <c:v>0.4987531172069819</c:v>
                </c:pt>
                <c:pt idx="802">
                  <c:v>0.49813200498131943</c:v>
                </c:pt>
                <c:pt idx="803">
                  <c:v>0.49751243781094467</c:v>
                </c:pt>
                <c:pt idx="804">
                  <c:v>0.49689440993788758</c:v>
                </c:pt>
                <c:pt idx="805">
                  <c:v>0.4962779156327537</c:v>
                </c:pt>
                <c:pt idx="806">
                  <c:v>0.49566294919454706</c:v>
                </c:pt>
                <c:pt idx="807">
                  <c:v>0.49504950495049443</c:v>
                </c:pt>
                <c:pt idx="808">
                  <c:v>0.49443757725587084</c:v>
                </c:pt>
                <c:pt idx="809">
                  <c:v>0.49382716049382652</c:v>
                </c:pt>
                <c:pt idx="810">
                  <c:v>0.49321824907521516</c:v>
                </c:pt>
                <c:pt idx="811">
                  <c:v>0.49261083743842304</c:v>
                </c:pt>
                <c:pt idx="812">
                  <c:v>0.49200492004919988</c:v>
                </c:pt>
                <c:pt idx="813">
                  <c:v>0.49140049140049086</c:v>
                </c:pt>
                <c:pt idx="814">
                  <c:v>0.49079754601226938</c:v>
                </c:pt>
                <c:pt idx="815">
                  <c:v>0.49019607843137203</c:v>
                </c:pt>
                <c:pt idx="816">
                  <c:v>0.48959608323133363</c:v>
                </c:pt>
                <c:pt idx="817">
                  <c:v>0.48899755501222442</c:v>
                </c:pt>
                <c:pt idx="818">
                  <c:v>0.48840048840048789</c:v>
                </c:pt>
                <c:pt idx="819">
                  <c:v>0.48780487804877992</c:v>
                </c:pt>
                <c:pt idx="820">
                  <c:v>0.48721071863580945</c:v>
                </c:pt>
                <c:pt idx="821">
                  <c:v>0.48661800486617951</c:v>
                </c:pt>
                <c:pt idx="822">
                  <c:v>0.48602673147023034</c:v>
                </c:pt>
                <c:pt idx="823">
                  <c:v>0.48543689320388295</c:v>
                </c:pt>
                <c:pt idx="824">
                  <c:v>0.48484848484848431</c:v>
                </c:pt>
                <c:pt idx="825">
                  <c:v>0.4842615012106532</c:v>
                </c:pt>
                <c:pt idx="826">
                  <c:v>0.48367593712212764</c:v>
                </c:pt>
                <c:pt idx="827">
                  <c:v>0.48309178743961301</c:v>
                </c:pt>
                <c:pt idx="828">
                  <c:v>0.48250904704463154</c:v>
                </c:pt>
                <c:pt idx="829">
                  <c:v>0.48192771084337294</c:v>
                </c:pt>
                <c:pt idx="830">
                  <c:v>0.48134777376654581</c:v>
                </c:pt>
                <c:pt idx="831">
                  <c:v>0.48076923076923023</c:v>
                </c:pt>
                <c:pt idx="832">
                  <c:v>0.48019207683073178</c:v>
                </c:pt>
                <c:pt idx="833">
                  <c:v>0.47961630695443591</c:v>
                </c:pt>
                <c:pt idx="834">
                  <c:v>0.47904191616766412</c:v>
                </c:pt>
                <c:pt idx="835">
                  <c:v>0.4784688995215306</c:v>
                </c:pt>
                <c:pt idx="836">
                  <c:v>0.47789725209079997</c:v>
                </c:pt>
                <c:pt idx="837">
                  <c:v>0.47732696897374649</c:v>
                </c:pt>
                <c:pt idx="838">
                  <c:v>0.47675804529201377</c:v>
                </c:pt>
                <c:pt idx="839">
                  <c:v>0.47619047619047566</c:v>
                </c:pt>
                <c:pt idx="840">
                  <c:v>0.47562425683709819</c:v>
                </c:pt>
                <c:pt idx="841">
                  <c:v>0.47505938242280232</c:v>
                </c:pt>
                <c:pt idx="842">
                  <c:v>0.47449584816132806</c:v>
                </c:pt>
                <c:pt idx="843">
                  <c:v>0.47393364928909898</c:v>
                </c:pt>
                <c:pt idx="844">
                  <c:v>0.47337278106508823</c:v>
                </c:pt>
                <c:pt idx="845">
                  <c:v>0.47281323877068504</c:v>
                </c:pt>
                <c:pt idx="846">
                  <c:v>0.47225501770956263</c:v>
                </c:pt>
                <c:pt idx="847">
                  <c:v>0.47169811320754668</c:v>
                </c:pt>
                <c:pt idx="848">
                  <c:v>0.47114252061248474</c:v>
                </c:pt>
                <c:pt idx="849">
                  <c:v>0.47058823529411714</c:v>
                </c:pt>
                <c:pt idx="850">
                  <c:v>0.4700352526439478</c:v>
                </c:pt>
                <c:pt idx="851">
                  <c:v>0.46948356807511687</c:v>
                </c:pt>
                <c:pt idx="852">
                  <c:v>0.46893317702227383</c:v>
                </c:pt>
                <c:pt idx="853">
                  <c:v>0.46838407494145146</c:v>
                </c:pt>
                <c:pt idx="854">
                  <c:v>0.46783625730994099</c:v>
                </c:pt>
                <c:pt idx="855">
                  <c:v>0.46728971962616772</c:v>
                </c:pt>
                <c:pt idx="856">
                  <c:v>0.46674445740956777</c:v>
                </c:pt>
                <c:pt idx="857">
                  <c:v>0.46620046620046568</c:v>
                </c:pt>
                <c:pt idx="858">
                  <c:v>0.46565774155995293</c:v>
                </c:pt>
                <c:pt idx="859">
                  <c:v>0.46511627906976694</c:v>
                </c:pt>
                <c:pt idx="860">
                  <c:v>0.46457607433217141</c:v>
                </c:pt>
                <c:pt idx="861">
                  <c:v>0.46403712296983707</c:v>
                </c:pt>
                <c:pt idx="862">
                  <c:v>0.46349942062572369</c:v>
                </c:pt>
                <c:pt idx="863">
                  <c:v>0.46296296296296247</c:v>
                </c:pt>
                <c:pt idx="864">
                  <c:v>0.46242774566473938</c:v>
                </c:pt>
                <c:pt idx="865">
                  <c:v>0.46189376443417962</c:v>
                </c:pt>
                <c:pt idx="866">
                  <c:v>0.46136101499423249</c:v>
                </c:pt>
                <c:pt idx="867">
                  <c:v>0.46082949308755711</c:v>
                </c:pt>
                <c:pt idx="868">
                  <c:v>0.46029919447640916</c:v>
                </c:pt>
                <c:pt idx="869">
                  <c:v>0.45977011494252823</c:v>
                </c:pt>
                <c:pt idx="870">
                  <c:v>0.45924225028702592</c:v>
                </c:pt>
                <c:pt idx="871">
                  <c:v>0.45871559633027476</c:v>
                </c:pt>
                <c:pt idx="872">
                  <c:v>0.45819014891179788</c:v>
                </c:pt>
                <c:pt idx="873">
                  <c:v>0.45766590389015971</c:v>
                </c:pt>
                <c:pt idx="874">
                  <c:v>0.45714285714285663</c:v>
                </c:pt>
                <c:pt idx="875">
                  <c:v>0.45662100456620958</c:v>
                </c:pt>
                <c:pt idx="876">
                  <c:v>0.45610034207525607</c:v>
                </c:pt>
                <c:pt idx="877">
                  <c:v>0.45558086560364414</c:v>
                </c:pt>
                <c:pt idx="878">
                  <c:v>0.45506257110352621</c:v>
                </c:pt>
                <c:pt idx="879">
                  <c:v>0.45454545454545403</c:v>
                </c:pt>
                <c:pt idx="880">
                  <c:v>0.45402951191827418</c:v>
                </c:pt>
                <c:pt idx="881">
                  <c:v>0.45351473922902447</c:v>
                </c:pt>
                <c:pt idx="882">
                  <c:v>0.45300113250283075</c:v>
                </c:pt>
                <c:pt idx="883">
                  <c:v>0.45248868778280493</c:v>
                </c:pt>
                <c:pt idx="884">
                  <c:v>0.451977401129943</c:v>
                </c:pt>
                <c:pt idx="885">
                  <c:v>0.45146726862302433</c:v>
                </c:pt>
                <c:pt idx="886">
                  <c:v>0.45095828635851137</c:v>
                </c:pt>
                <c:pt idx="887">
                  <c:v>0.45045045045044996</c:v>
                </c:pt>
                <c:pt idx="888">
                  <c:v>0.44994375703037071</c:v>
                </c:pt>
                <c:pt idx="889">
                  <c:v>0.4494382022471905</c:v>
                </c:pt>
                <c:pt idx="890">
                  <c:v>0.44893378226711511</c:v>
                </c:pt>
                <c:pt idx="891">
                  <c:v>0.44843049327354212</c:v>
                </c:pt>
                <c:pt idx="892">
                  <c:v>0.44792833146696481</c:v>
                </c:pt>
                <c:pt idx="893">
                  <c:v>0.4474272930648765</c:v>
                </c:pt>
                <c:pt idx="894">
                  <c:v>0.44692737430167551</c:v>
                </c:pt>
                <c:pt idx="895">
                  <c:v>0.44642857142857095</c:v>
                </c:pt>
                <c:pt idx="896">
                  <c:v>0.44593088071348891</c:v>
                </c:pt>
                <c:pt idx="897">
                  <c:v>0.44543429844097948</c:v>
                </c:pt>
                <c:pt idx="898">
                  <c:v>0.44493882091212411</c:v>
                </c:pt>
                <c:pt idx="899">
                  <c:v>0.44444444444444398</c:v>
                </c:pt>
                <c:pt idx="900">
                  <c:v>0.44395116537180862</c:v>
                </c:pt>
                <c:pt idx="901">
                  <c:v>0.44345898004434542</c:v>
                </c:pt>
                <c:pt idx="902">
                  <c:v>0.44296788482834948</c:v>
                </c:pt>
                <c:pt idx="903">
                  <c:v>0.44247787610619421</c:v>
                </c:pt>
                <c:pt idx="904">
                  <c:v>0.44198895027624263</c:v>
                </c:pt>
                <c:pt idx="905">
                  <c:v>0.44150110375275892</c:v>
                </c:pt>
                <c:pt idx="906">
                  <c:v>0.44101433296582093</c:v>
                </c:pt>
                <c:pt idx="907">
                  <c:v>0.44052863436123302</c:v>
                </c:pt>
                <c:pt idx="908">
                  <c:v>0.44004400440043956</c:v>
                </c:pt>
                <c:pt idx="909">
                  <c:v>0.43956043956043911</c:v>
                </c:pt>
                <c:pt idx="910">
                  <c:v>0.43907793633369874</c:v>
                </c:pt>
                <c:pt idx="911">
                  <c:v>0.43859649122806971</c:v>
                </c:pt>
                <c:pt idx="912">
                  <c:v>0.43811610076670271</c:v>
                </c:pt>
                <c:pt idx="913">
                  <c:v>0.43763676148796454</c:v>
                </c:pt>
                <c:pt idx="914">
                  <c:v>0.43715846994535473</c:v>
                </c:pt>
                <c:pt idx="915">
                  <c:v>0.4366812227074231</c:v>
                </c:pt>
                <c:pt idx="916">
                  <c:v>0.43620501635768766</c:v>
                </c:pt>
                <c:pt idx="917">
                  <c:v>0.4357298474945529</c:v>
                </c:pt>
                <c:pt idx="918">
                  <c:v>0.43525571273122915</c:v>
                </c:pt>
                <c:pt idx="919">
                  <c:v>0.43478260869565172</c:v>
                </c:pt>
                <c:pt idx="920">
                  <c:v>0.43431053203040126</c:v>
                </c:pt>
                <c:pt idx="921">
                  <c:v>0.43383947939262424</c:v>
                </c:pt>
                <c:pt idx="922">
                  <c:v>0.433369447453954</c:v>
                </c:pt>
                <c:pt idx="923">
                  <c:v>0.43290043290043245</c:v>
                </c:pt>
                <c:pt idx="924">
                  <c:v>0.43243243243243196</c:v>
                </c:pt>
                <c:pt idx="925">
                  <c:v>0.43196544276457838</c:v>
                </c:pt>
                <c:pt idx="926">
                  <c:v>0.43149946062567374</c:v>
                </c:pt>
                <c:pt idx="927">
                  <c:v>0.43103448275862022</c:v>
                </c:pt>
                <c:pt idx="928">
                  <c:v>0.43057050592034402</c:v>
                </c:pt>
                <c:pt idx="929">
                  <c:v>0.43010752688171999</c:v>
                </c:pt>
                <c:pt idx="930">
                  <c:v>0.42964554242749686</c:v>
                </c:pt>
                <c:pt idx="931">
                  <c:v>0.42918454935622269</c:v>
                </c:pt>
                <c:pt idx="932">
                  <c:v>0.42872454448017105</c:v>
                </c:pt>
                <c:pt idx="933">
                  <c:v>0.42826552462526718</c:v>
                </c:pt>
                <c:pt idx="934">
                  <c:v>0.42780748663101559</c:v>
                </c:pt>
                <c:pt idx="935">
                  <c:v>0.42735042735042689</c:v>
                </c:pt>
                <c:pt idx="936">
                  <c:v>0.42689434364994616</c:v>
                </c:pt>
                <c:pt idx="937">
                  <c:v>0.4264392324093812</c:v>
                </c:pt>
                <c:pt idx="938">
                  <c:v>0.42598509052183131</c:v>
                </c:pt>
                <c:pt idx="939">
                  <c:v>0.42553191489361664</c:v>
                </c:pt>
                <c:pt idx="940">
                  <c:v>0.4250797024442079</c:v>
                </c:pt>
                <c:pt idx="941">
                  <c:v>0.42462845010615669</c:v>
                </c:pt>
                <c:pt idx="942">
                  <c:v>0.42417815482502613</c:v>
                </c:pt>
                <c:pt idx="943">
                  <c:v>0.42372881355932163</c:v>
                </c:pt>
                <c:pt idx="944">
                  <c:v>0.42328042328042287</c:v>
                </c:pt>
                <c:pt idx="945">
                  <c:v>0.42283298097251548</c:v>
                </c:pt>
                <c:pt idx="946">
                  <c:v>0.42238648363252335</c:v>
                </c:pt>
                <c:pt idx="947">
                  <c:v>0.42194092827004182</c:v>
                </c:pt>
                <c:pt idx="948">
                  <c:v>0.42149631190727044</c:v>
                </c:pt>
                <c:pt idx="949">
                  <c:v>0.42105263157894696</c:v>
                </c:pt>
                <c:pt idx="950">
                  <c:v>0.42060988433228141</c:v>
                </c:pt>
                <c:pt idx="951">
                  <c:v>0.42016806722689037</c:v>
                </c:pt>
                <c:pt idx="952">
                  <c:v>0.41972717733473203</c:v>
                </c:pt>
                <c:pt idx="953">
                  <c:v>0.41928721174004152</c:v>
                </c:pt>
                <c:pt idx="954">
                  <c:v>0.41884816753926662</c:v>
                </c:pt>
                <c:pt idx="955">
                  <c:v>0.41841004184100378</c:v>
                </c:pt>
                <c:pt idx="956">
                  <c:v>0.4179728317659348</c:v>
                </c:pt>
                <c:pt idx="957">
                  <c:v>0.4175365344467637</c:v>
                </c:pt>
                <c:pt idx="958">
                  <c:v>0.41710114702815393</c:v>
                </c:pt>
                <c:pt idx="959">
                  <c:v>0.4166666666666663</c:v>
                </c:pt>
                <c:pt idx="960">
                  <c:v>0.41623309053069679</c:v>
                </c:pt>
                <c:pt idx="961">
                  <c:v>0.41580041580041538</c:v>
                </c:pt>
                <c:pt idx="962">
                  <c:v>0.41536863966770471</c:v>
                </c:pt>
                <c:pt idx="963">
                  <c:v>0.41493775933609917</c:v>
                </c:pt>
                <c:pt idx="964">
                  <c:v>0.41450777202072497</c:v>
                </c:pt>
                <c:pt idx="965">
                  <c:v>0.4140786749482398</c:v>
                </c:pt>
                <c:pt idx="966">
                  <c:v>0.41365046535677313</c:v>
                </c:pt>
                <c:pt idx="967">
                  <c:v>0.41322314049586739</c:v>
                </c:pt>
                <c:pt idx="968">
                  <c:v>0.41279669762641857</c:v>
                </c:pt>
                <c:pt idx="969">
                  <c:v>0.41237113402061815</c:v>
                </c:pt>
                <c:pt idx="970">
                  <c:v>0.41194644696189459</c:v>
                </c:pt>
                <c:pt idx="971">
                  <c:v>0.41152263374485559</c:v>
                </c:pt>
                <c:pt idx="972">
                  <c:v>0.41109969167523086</c:v>
                </c:pt>
                <c:pt idx="973">
                  <c:v>0.41067761806981479</c:v>
                </c:pt>
                <c:pt idx="974">
                  <c:v>0.41025641025640985</c:v>
                </c:pt>
                <c:pt idx="975">
                  <c:v>0.40983606557377011</c:v>
                </c:pt>
                <c:pt idx="976">
                  <c:v>0.40941658137154519</c:v>
                </c:pt>
                <c:pt idx="977">
                  <c:v>0.40899795501022457</c:v>
                </c:pt>
                <c:pt idx="978">
                  <c:v>0.40858018386108236</c:v>
                </c:pt>
                <c:pt idx="979">
                  <c:v>0.40816326530612207</c:v>
                </c:pt>
                <c:pt idx="980">
                  <c:v>0.40774719673802207</c:v>
                </c:pt>
                <c:pt idx="981">
                  <c:v>0.40733197556008111</c:v>
                </c:pt>
                <c:pt idx="982">
                  <c:v>0.40691759918616444</c:v>
                </c:pt>
                <c:pt idx="983">
                  <c:v>0.40650406504065001</c:v>
                </c:pt>
                <c:pt idx="984">
                  <c:v>0.40609137055837524</c:v>
                </c:pt>
                <c:pt idx="985">
                  <c:v>0.40567951318458378</c:v>
                </c:pt>
                <c:pt idx="986">
                  <c:v>0.40526849037487295</c:v>
                </c:pt>
                <c:pt idx="987">
                  <c:v>0.4048582995951413</c:v>
                </c:pt>
                <c:pt idx="988">
                  <c:v>0.4044489383215365</c:v>
                </c:pt>
                <c:pt idx="989">
                  <c:v>0.40404040404040364</c:v>
                </c:pt>
                <c:pt idx="990">
                  <c:v>0.40363269424823373</c:v>
                </c:pt>
                <c:pt idx="991">
                  <c:v>0.40322580645161255</c:v>
                </c:pt>
                <c:pt idx="992">
                  <c:v>0.40281973816716982</c:v>
                </c:pt>
                <c:pt idx="993">
                  <c:v>0.40241448692152881</c:v>
                </c:pt>
                <c:pt idx="994">
                  <c:v>0.40201005025125591</c:v>
                </c:pt>
                <c:pt idx="995">
                  <c:v>0.40160642570281085</c:v>
                </c:pt>
                <c:pt idx="996">
                  <c:v>0.40120361083249712</c:v>
                </c:pt>
                <c:pt idx="997">
                  <c:v>0.40080160320641245</c:v>
                </c:pt>
                <c:pt idx="998">
                  <c:v>0.40040040040040004</c:v>
                </c:pt>
                <c:pt idx="999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310-441C-9474-E68128D2C811}"/>
            </c:ext>
          </c:extLst>
        </c:ser>
        <c:ser>
          <c:idx val="27"/>
          <c:order val="10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Vezérvonalak!$F$2:$F$1001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0.99800399201596801</c:v>
                </c:pt>
                <c:pt idx="501">
                  <c:v>0.99601593625498008</c:v>
                </c:pt>
                <c:pt idx="502">
                  <c:v>0.99403578528827041</c:v>
                </c:pt>
                <c:pt idx="503">
                  <c:v>0.99206349206349209</c:v>
                </c:pt>
                <c:pt idx="504">
                  <c:v>0.99009900990099009</c:v>
                </c:pt>
                <c:pt idx="505">
                  <c:v>0.98814229249011853</c:v>
                </c:pt>
                <c:pt idx="506">
                  <c:v>0.98619329388560162</c:v>
                </c:pt>
                <c:pt idx="507">
                  <c:v>0.98425196850393704</c:v>
                </c:pt>
                <c:pt idx="508">
                  <c:v>0.98231827111984282</c:v>
                </c:pt>
                <c:pt idx="509">
                  <c:v>0.98039215686274506</c:v>
                </c:pt>
                <c:pt idx="510">
                  <c:v>0.97847358121330719</c:v>
                </c:pt>
                <c:pt idx="511">
                  <c:v>0.9765625</c:v>
                </c:pt>
                <c:pt idx="512">
                  <c:v>0.97465886939571145</c:v>
                </c:pt>
                <c:pt idx="513">
                  <c:v>0.97276264591439687</c:v>
                </c:pt>
                <c:pt idx="514">
                  <c:v>0.970873786407767</c:v>
                </c:pt>
                <c:pt idx="515">
                  <c:v>0.96899224806201545</c:v>
                </c:pt>
                <c:pt idx="516">
                  <c:v>0.96711798839458407</c:v>
                </c:pt>
                <c:pt idx="517">
                  <c:v>0.96525096525096521</c:v>
                </c:pt>
                <c:pt idx="518">
                  <c:v>0.96339113680154143</c:v>
                </c:pt>
                <c:pt idx="519">
                  <c:v>0.96153846153846145</c:v>
                </c:pt>
                <c:pt idx="520">
                  <c:v>0.95969289827255277</c:v>
                </c:pt>
                <c:pt idx="521">
                  <c:v>0.95785440613026818</c:v>
                </c:pt>
                <c:pt idx="522">
                  <c:v>0.95602294455066916</c:v>
                </c:pt>
                <c:pt idx="523">
                  <c:v>0.95419847328244267</c:v>
                </c:pt>
                <c:pt idx="524">
                  <c:v>0.95238095238095233</c:v>
                </c:pt>
                <c:pt idx="525">
                  <c:v>0.9505703422053231</c:v>
                </c:pt>
                <c:pt idx="526">
                  <c:v>0.94876660341555974</c:v>
                </c:pt>
                <c:pt idx="527">
                  <c:v>0.94696969696969691</c:v>
                </c:pt>
                <c:pt idx="528">
                  <c:v>0.94517958412098291</c:v>
                </c:pt>
                <c:pt idx="529">
                  <c:v>0.94339622641509424</c:v>
                </c:pt>
                <c:pt idx="530">
                  <c:v>0.94161958568738224</c:v>
                </c:pt>
                <c:pt idx="531">
                  <c:v>0.93984962406015038</c:v>
                </c:pt>
                <c:pt idx="532">
                  <c:v>0.9380863039399624</c:v>
                </c:pt>
                <c:pt idx="533">
                  <c:v>0.93632958801498123</c:v>
                </c:pt>
                <c:pt idx="534">
                  <c:v>0.93457943925233644</c:v>
                </c:pt>
                <c:pt idx="535">
                  <c:v>0.93283582089552231</c:v>
                </c:pt>
                <c:pt idx="536">
                  <c:v>0.93109869646182486</c:v>
                </c:pt>
                <c:pt idx="537">
                  <c:v>0.92936802973977695</c:v>
                </c:pt>
                <c:pt idx="538">
                  <c:v>0.92764378478664189</c:v>
                </c:pt>
                <c:pt idx="539">
                  <c:v>0.92592592592592582</c:v>
                </c:pt>
                <c:pt idx="540">
                  <c:v>0.92421441774491675</c:v>
                </c:pt>
                <c:pt idx="541">
                  <c:v>0.92250922509225086</c:v>
                </c:pt>
                <c:pt idx="542">
                  <c:v>0.92081031307550643</c:v>
                </c:pt>
                <c:pt idx="543">
                  <c:v>0.91911764705882348</c:v>
                </c:pt>
                <c:pt idx="544">
                  <c:v>0.9174311926605504</c:v>
                </c:pt>
                <c:pt idx="545">
                  <c:v>0.91575091575091572</c:v>
                </c:pt>
                <c:pt idx="546">
                  <c:v>0.91407678244972568</c:v>
                </c:pt>
                <c:pt idx="547">
                  <c:v>0.91240875912408748</c:v>
                </c:pt>
                <c:pt idx="548">
                  <c:v>0.91074681238615662</c:v>
                </c:pt>
                <c:pt idx="549">
                  <c:v>0.90909090909090906</c:v>
                </c:pt>
                <c:pt idx="550">
                  <c:v>0.90744101633393826</c:v>
                </c:pt>
                <c:pt idx="551">
                  <c:v>0.90579710144927528</c:v>
                </c:pt>
                <c:pt idx="552">
                  <c:v>0.90415913200723319</c:v>
                </c:pt>
                <c:pt idx="553">
                  <c:v>0.90252707581227432</c:v>
                </c:pt>
                <c:pt idx="554">
                  <c:v>0.9009009009009008</c:v>
                </c:pt>
                <c:pt idx="555">
                  <c:v>0.89928057553956831</c:v>
                </c:pt>
                <c:pt idx="556">
                  <c:v>0.89766606822262107</c:v>
                </c:pt>
                <c:pt idx="557">
                  <c:v>0.8960573476702508</c:v>
                </c:pt>
                <c:pt idx="558">
                  <c:v>0.89445438282647571</c:v>
                </c:pt>
                <c:pt idx="559">
                  <c:v>0.89285714285714279</c:v>
                </c:pt>
                <c:pt idx="560">
                  <c:v>0.89126559714794995</c:v>
                </c:pt>
                <c:pt idx="561">
                  <c:v>0.88967971530249101</c:v>
                </c:pt>
                <c:pt idx="562">
                  <c:v>0.88809946714031984</c:v>
                </c:pt>
                <c:pt idx="563">
                  <c:v>0.88652482269503552</c:v>
                </c:pt>
                <c:pt idx="564">
                  <c:v>0.88495575221238942</c:v>
                </c:pt>
                <c:pt idx="565">
                  <c:v>0.88339222614840995</c:v>
                </c:pt>
                <c:pt idx="566">
                  <c:v>0.88183421516754856</c:v>
                </c:pt>
                <c:pt idx="567">
                  <c:v>0.88028169014084512</c:v>
                </c:pt>
                <c:pt idx="568">
                  <c:v>0.87873462214411258</c:v>
                </c:pt>
                <c:pt idx="569">
                  <c:v>0.87719298245614041</c:v>
                </c:pt>
                <c:pt idx="570">
                  <c:v>0.87565674255691772</c:v>
                </c:pt>
                <c:pt idx="571">
                  <c:v>0.87412587412587417</c:v>
                </c:pt>
                <c:pt idx="572">
                  <c:v>0.87260034904013972</c:v>
                </c:pt>
                <c:pt idx="573">
                  <c:v>0.87108013937282236</c:v>
                </c:pt>
                <c:pt idx="574">
                  <c:v>0.86956521739130443</c:v>
                </c:pt>
                <c:pt idx="575">
                  <c:v>0.86805555555555558</c:v>
                </c:pt>
                <c:pt idx="576">
                  <c:v>0.86655112651646449</c:v>
                </c:pt>
                <c:pt idx="577">
                  <c:v>0.86505190311418689</c:v>
                </c:pt>
                <c:pt idx="578">
                  <c:v>0.86355785837651133</c:v>
                </c:pt>
                <c:pt idx="579">
                  <c:v>0.86206896551724144</c:v>
                </c:pt>
                <c:pt idx="580">
                  <c:v>0.86058519793459554</c:v>
                </c:pt>
                <c:pt idx="581">
                  <c:v>0.85910652920962205</c:v>
                </c:pt>
                <c:pt idx="582">
                  <c:v>0.85763293310463129</c:v>
                </c:pt>
                <c:pt idx="583">
                  <c:v>0.85616438356164393</c:v>
                </c:pt>
                <c:pt idx="584">
                  <c:v>0.85470085470085477</c:v>
                </c:pt>
                <c:pt idx="585">
                  <c:v>0.85324232081911267</c:v>
                </c:pt>
                <c:pt idx="586">
                  <c:v>0.85178875638841567</c:v>
                </c:pt>
                <c:pt idx="587">
                  <c:v>0.85034013605442182</c:v>
                </c:pt>
                <c:pt idx="588">
                  <c:v>0.84889643463497455</c:v>
                </c:pt>
                <c:pt idx="589">
                  <c:v>0.84745762711864414</c:v>
                </c:pt>
                <c:pt idx="590">
                  <c:v>0.84602368866328259</c:v>
                </c:pt>
                <c:pt idx="591">
                  <c:v>0.84459459459459463</c:v>
                </c:pt>
                <c:pt idx="592">
                  <c:v>0.84317032040472184</c:v>
                </c:pt>
                <c:pt idx="593">
                  <c:v>0.84175084175084181</c:v>
                </c:pt>
                <c:pt idx="594">
                  <c:v>0.84033613445378152</c:v>
                </c:pt>
                <c:pt idx="595">
                  <c:v>0.83892617449664431</c:v>
                </c:pt>
                <c:pt idx="596">
                  <c:v>0.83752093802345062</c:v>
                </c:pt>
                <c:pt idx="597">
                  <c:v>0.83612040133779264</c:v>
                </c:pt>
                <c:pt idx="598">
                  <c:v>0.8347245409015025</c:v>
                </c:pt>
                <c:pt idx="599">
                  <c:v>0.83333333333333337</c:v>
                </c:pt>
                <c:pt idx="600">
                  <c:v>0.83194675540765395</c:v>
                </c:pt>
                <c:pt idx="601">
                  <c:v>0.83056478405315615</c:v>
                </c:pt>
                <c:pt idx="602">
                  <c:v>0.82918739635157546</c:v>
                </c:pt>
                <c:pt idx="603">
                  <c:v>0.82781456953642385</c:v>
                </c:pt>
                <c:pt idx="604">
                  <c:v>0.82644628099173556</c:v>
                </c:pt>
                <c:pt idx="605">
                  <c:v>0.82508250825082508</c:v>
                </c:pt>
                <c:pt idx="606">
                  <c:v>0.82372322899505768</c:v>
                </c:pt>
                <c:pt idx="607">
                  <c:v>0.82236842105263164</c:v>
                </c:pt>
                <c:pt idx="608">
                  <c:v>0.82101806239737274</c:v>
                </c:pt>
                <c:pt idx="609">
                  <c:v>0.81967213114754101</c:v>
                </c:pt>
                <c:pt idx="610">
                  <c:v>0.81833060556464809</c:v>
                </c:pt>
                <c:pt idx="611">
                  <c:v>0.81699346405228757</c:v>
                </c:pt>
                <c:pt idx="612">
                  <c:v>0.81566068515497558</c:v>
                </c:pt>
                <c:pt idx="613">
                  <c:v>0.81433224755700329</c:v>
                </c:pt>
                <c:pt idx="614">
                  <c:v>0.81300813008130079</c:v>
                </c:pt>
                <c:pt idx="615">
                  <c:v>0.81168831168831168</c:v>
                </c:pt>
                <c:pt idx="616">
                  <c:v>0.81037277147487841</c:v>
                </c:pt>
                <c:pt idx="617">
                  <c:v>0.80906148867313921</c:v>
                </c:pt>
                <c:pt idx="618">
                  <c:v>0.80775444264943463</c:v>
                </c:pt>
                <c:pt idx="619">
                  <c:v>0.80645161290322587</c:v>
                </c:pt>
                <c:pt idx="620">
                  <c:v>0.80515297906602257</c:v>
                </c:pt>
                <c:pt idx="621">
                  <c:v>0.8038585209003215</c:v>
                </c:pt>
                <c:pt idx="622">
                  <c:v>0.8025682182985554</c:v>
                </c:pt>
                <c:pt idx="623">
                  <c:v>0.80128205128205132</c:v>
                </c:pt>
                <c:pt idx="624">
                  <c:v>0.8</c:v>
                </c:pt>
                <c:pt idx="625">
                  <c:v>0.79872204472843455</c:v>
                </c:pt>
                <c:pt idx="626">
                  <c:v>0.79744816586921852</c:v>
                </c:pt>
                <c:pt idx="627">
                  <c:v>0.79617834394904463</c:v>
                </c:pt>
                <c:pt idx="628">
                  <c:v>0.79491255961844198</c:v>
                </c:pt>
                <c:pt idx="629">
                  <c:v>0.79365079365079361</c:v>
                </c:pt>
                <c:pt idx="630">
                  <c:v>0.79239302694136293</c:v>
                </c:pt>
                <c:pt idx="631">
                  <c:v>0.79113924050632911</c:v>
                </c:pt>
                <c:pt idx="632">
                  <c:v>0.78988941548183256</c:v>
                </c:pt>
                <c:pt idx="633">
                  <c:v>0.78864353312302837</c:v>
                </c:pt>
                <c:pt idx="634">
                  <c:v>0.78740157480314954</c:v>
                </c:pt>
                <c:pt idx="635">
                  <c:v>0.78616352201257855</c:v>
                </c:pt>
                <c:pt idx="636">
                  <c:v>0.78492935635792782</c:v>
                </c:pt>
                <c:pt idx="637">
                  <c:v>0.78369905956112851</c:v>
                </c:pt>
                <c:pt idx="638">
                  <c:v>0.78247261345852892</c:v>
                </c:pt>
                <c:pt idx="639">
                  <c:v>0.78125</c:v>
                </c:pt>
                <c:pt idx="640">
                  <c:v>0.78003120124804992</c:v>
                </c:pt>
                <c:pt idx="641">
                  <c:v>0.77881619937694702</c:v>
                </c:pt>
                <c:pt idx="642">
                  <c:v>0.77760497667185069</c:v>
                </c:pt>
                <c:pt idx="643">
                  <c:v>0.77639751552795033</c:v>
                </c:pt>
                <c:pt idx="644">
                  <c:v>0.77519379844961234</c:v>
                </c:pt>
                <c:pt idx="645">
                  <c:v>0.77399380804953555</c:v>
                </c:pt>
                <c:pt idx="646">
                  <c:v>0.77279752704791338</c:v>
                </c:pt>
                <c:pt idx="647">
                  <c:v>0.77160493827160492</c:v>
                </c:pt>
                <c:pt idx="648">
                  <c:v>0.77041602465331271</c:v>
                </c:pt>
                <c:pt idx="649">
                  <c:v>0.76923076923076916</c:v>
                </c:pt>
                <c:pt idx="650">
                  <c:v>0.76804915514592931</c:v>
                </c:pt>
                <c:pt idx="651">
                  <c:v>0.76687116564417179</c:v>
                </c:pt>
                <c:pt idx="652">
                  <c:v>0.76569678407350683</c:v>
                </c:pt>
                <c:pt idx="653">
                  <c:v>0.76452599388379205</c:v>
                </c:pt>
                <c:pt idx="654">
                  <c:v>0.76335877862595414</c:v>
                </c:pt>
                <c:pt idx="655">
                  <c:v>0.76219512195121952</c:v>
                </c:pt>
                <c:pt idx="656">
                  <c:v>0.76103500761035003</c:v>
                </c:pt>
                <c:pt idx="657">
                  <c:v>0.75987841945288748</c:v>
                </c:pt>
                <c:pt idx="658">
                  <c:v>0.75872534142640358</c:v>
                </c:pt>
                <c:pt idx="659">
                  <c:v>0.75757575757575757</c:v>
                </c:pt>
                <c:pt idx="660">
                  <c:v>0.75642965204236001</c:v>
                </c:pt>
                <c:pt idx="661">
                  <c:v>0.75528700906344404</c:v>
                </c:pt>
                <c:pt idx="662">
                  <c:v>0.75414781297134237</c:v>
                </c:pt>
                <c:pt idx="663">
                  <c:v>0.75301204819277101</c:v>
                </c:pt>
                <c:pt idx="664">
                  <c:v>0.75187969924812026</c:v>
                </c:pt>
                <c:pt idx="665">
                  <c:v>0.75075075075075071</c:v>
                </c:pt>
                <c:pt idx="666">
                  <c:v>0.7496251874062968</c:v>
                </c:pt>
                <c:pt idx="667">
                  <c:v>0.74850299401197595</c:v>
                </c:pt>
                <c:pt idx="668">
                  <c:v>0.74738415545590431</c:v>
                </c:pt>
                <c:pt idx="669">
                  <c:v>0.74626865671641784</c:v>
                </c:pt>
                <c:pt idx="670">
                  <c:v>0.7451564828614009</c:v>
                </c:pt>
                <c:pt idx="671">
                  <c:v>0.74404761904761896</c:v>
                </c:pt>
                <c:pt idx="672">
                  <c:v>0.74294205052005935</c:v>
                </c:pt>
                <c:pt idx="673">
                  <c:v>0.74183976261127593</c:v>
                </c:pt>
                <c:pt idx="674">
                  <c:v>0.7407407407407407</c:v>
                </c:pt>
                <c:pt idx="675">
                  <c:v>0.73964497041420119</c:v>
                </c:pt>
                <c:pt idx="676">
                  <c:v>0.73855243722304276</c:v>
                </c:pt>
                <c:pt idx="677">
                  <c:v>0.73746312684365778</c:v>
                </c:pt>
                <c:pt idx="678">
                  <c:v>0.73637702503681879</c:v>
                </c:pt>
                <c:pt idx="679">
                  <c:v>0.73529411764705876</c:v>
                </c:pt>
                <c:pt idx="680">
                  <c:v>0.73421439060205573</c:v>
                </c:pt>
                <c:pt idx="681">
                  <c:v>0.73313782991202336</c:v>
                </c:pt>
                <c:pt idx="682">
                  <c:v>0.73206442166910679</c:v>
                </c:pt>
                <c:pt idx="683">
                  <c:v>0.73099415204678353</c:v>
                </c:pt>
                <c:pt idx="684">
                  <c:v>0.72992700729927007</c:v>
                </c:pt>
                <c:pt idx="685">
                  <c:v>0.7288629737609329</c:v>
                </c:pt>
                <c:pt idx="686">
                  <c:v>0.72780203784570596</c:v>
                </c:pt>
                <c:pt idx="687">
                  <c:v>0.7267441860465117</c:v>
                </c:pt>
                <c:pt idx="688">
                  <c:v>0.72568940493468803</c:v>
                </c:pt>
                <c:pt idx="689">
                  <c:v>0.7246376811594204</c:v>
                </c:pt>
                <c:pt idx="690">
                  <c:v>0.72358900144717808</c:v>
                </c:pt>
                <c:pt idx="691">
                  <c:v>0.7225433526011561</c:v>
                </c:pt>
                <c:pt idx="692">
                  <c:v>0.72150072150072153</c:v>
                </c:pt>
                <c:pt idx="693">
                  <c:v>0.72046109510086465</c:v>
                </c:pt>
                <c:pt idx="694">
                  <c:v>0.71942446043165476</c:v>
                </c:pt>
                <c:pt idx="695">
                  <c:v>0.71839080459770122</c:v>
                </c:pt>
                <c:pt idx="696">
                  <c:v>0.71736011477761841</c:v>
                </c:pt>
                <c:pt idx="697">
                  <c:v>0.71633237822349571</c:v>
                </c:pt>
                <c:pt idx="698">
                  <c:v>0.71530758226037205</c:v>
                </c:pt>
                <c:pt idx="699">
                  <c:v>0.7142857142857143</c:v>
                </c:pt>
                <c:pt idx="700">
                  <c:v>0.71326676176890158</c:v>
                </c:pt>
                <c:pt idx="701">
                  <c:v>0.71225071225071235</c:v>
                </c:pt>
                <c:pt idx="702">
                  <c:v>0.71123755334281658</c:v>
                </c:pt>
                <c:pt idx="703">
                  <c:v>0.71022727272727282</c:v>
                </c:pt>
                <c:pt idx="704">
                  <c:v>0.70921985815602839</c:v>
                </c:pt>
                <c:pt idx="705">
                  <c:v>0.708215297450425</c:v>
                </c:pt>
                <c:pt idx="706">
                  <c:v>0.70721357850070721</c:v>
                </c:pt>
                <c:pt idx="707">
                  <c:v>0.70621468926553677</c:v>
                </c:pt>
                <c:pt idx="708">
                  <c:v>0.70521861777150918</c:v>
                </c:pt>
                <c:pt idx="709">
                  <c:v>0.70422535211267612</c:v>
                </c:pt>
                <c:pt idx="710">
                  <c:v>0.70323488045007032</c:v>
                </c:pt>
                <c:pt idx="711">
                  <c:v>0.702247191011236</c:v>
                </c:pt>
                <c:pt idx="712">
                  <c:v>0.70126227208976155</c:v>
                </c:pt>
                <c:pt idx="713">
                  <c:v>0.70028011204481799</c:v>
                </c:pt>
                <c:pt idx="714">
                  <c:v>0.69930069930069938</c:v>
                </c:pt>
                <c:pt idx="715">
                  <c:v>0.6983240223463687</c:v>
                </c:pt>
                <c:pt idx="716">
                  <c:v>0.69735006973500702</c:v>
                </c:pt>
                <c:pt idx="717">
                  <c:v>0.69637883008356549</c:v>
                </c:pt>
                <c:pt idx="718">
                  <c:v>0.69541029207232274</c:v>
                </c:pt>
                <c:pt idx="719">
                  <c:v>0.69444444444444442</c:v>
                </c:pt>
                <c:pt idx="720">
                  <c:v>0.69348127600554788</c:v>
                </c:pt>
                <c:pt idx="721">
                  <c:v>0.69252077562326875</c:v>
                </c:pt>
                <c:pt idx="722">
                  <c:v>0.69156293222683263</c:v>
                </c:pt>
                <c:pt idx="723">
                  <c:v>0.69060773480662985</c:v>
                </c:pt>
                <c:pt idx="724">
                  <c:v>0.68965517241379315</c:v>
                </c:pt>
                <c:pt idx="725">
                  <c:v>0.68870523415977969</c:v>
                </c:pt>
                <c:pt idx="726">
                  <c:v>0.68775790921595603</c:v>
                </c:pt>
                <c:pt idx="727">
                  <c:v>0.68681318681318682</c:v>
                </c:pt>
                <c:pt idx="728">
                  <c:v>0.68587105624142664</c:v>
                </c:pt>
                <c:pt idx="729">
                  <c:v>0.68493150684931503</c:v>
                </c:pt>
                <c:pt idx="730">
                  <c:v>0.6839945280437757</c:v>
                </c:pt>
                <c:pt idx="731">
                  <c:v>0.68306010928961747</c:v>
                </c:pt>
                <c:pt idx="732">
                  <c:v>0.68212824010914053</c:v>
                </c:pt>
                <c:pt idx="733">
                  <c:v>0.68119891008174394</c:v>
                </c:pt>
                <c:pt idx="734">
                  <c:v>0.68027210884353739</c:v>
                </c:pt>
                <c:pt idx="735">
                  <c:v>0.67934782608695654</c:v>
                </c:pt>
                <c:pt idx="736">
                  <c:v>0.67842605156037994</c:v>
                </c:pt>
                <c:pt idx="737">
                  <c:v>0.6775067750677507</c:v>
                </c:pt>
                <c:pt idx="738">
                  <c:v>0.67658998646820023</c:v>
                </c:pt>
                <c:pt idx="739">
                  <c:v>0.67567567567567566</c:v>
                </c:pt>
                <c:pt idx="740">
                  <c:v>0.67476383265856954</c:v>
                </c:pt>
                <c:pt idx="741">
                  <c:v>0.67385444743935308</c:v>
                </c:pt>
                <c:pt idx="742">
                  <c:v>0.67294751009421172</c:v>
                </c:pt>
                <c:pt idx="743">
                  <c:v>0.67204301075268724</c:v>
                </c:pt>
                <c:pt idx="744">
                  <c:v>0.67114093959731458</c:v>
                </c:pt>
                <c:pt idx="745">
                  <c:v>0.67024128686326989</c:v>
                </c:pt>
                <c:pt idx="746">
                  <c:v>0.66934404283801785</c:v>
                </c:pt>
                <c:pt idx="747">
                  <c:v>0.66844919786096169</c:v>
                </c:pt>
                <c:pt idx="748">
                  <c:v>0.66755674232309659</c:v>
                </c:pt>
                <c:pt idx="749">
                  <c:v>0.66666666666666574</c:v>
                </c:pt>
                <c:pt idx="750">
                  <c:v>0.6657789613848194</c:v>
                </c:pt>
                <c:pt idx="751">
                  <c:v>0.6648936170212757</c:v>
                </c:pt>
                <c:pt idx="752">
                  <c:v>0.6640106241699858</c:v>
                </c:pt>
                <c:pt idx="753">
                  <c:v>0.66312997347480018</c:v>
                </c:pt>
                <c:pt idx="754">
                  <c:v>0.66225165562913824</c:v>
                </c:pt>
                <c:pt idx="755">
                  <c:v>0.66137566137566051</c:v>
                </c:pt>
                <c:pt idx="756">
                  <c:v>0.66050198150594364</c:v>
                </c:pt>
                <c:pt idx="757">
                  <c:v>0.6596306068601574</c:v>
                </c:pt>
                <c:pt idx="758">
                  <c:v>0.65876152832674484</c:v>
                </c:pt>
                <c:pt idx="759">
                  <c:v>0.65789473684210442</c:v>
                </c:pt>
                <c:pt idx="760">
                  <c:v>0.65703022339027506</c:v>
                </c:pt>
                <c:pt idx="761">
                  <c:v>0.6561679790026238</c:v>
                </c:pt>
                <c:pt idx="762">
                  <c:v>0.65530799475753521</c:v>
                </c:pt>
                <c:pt idx="763">
                  <c:v>0.65445026178010379</c:v>
                </c:pt>
                <c:pt idx="764">
                  <c:v>0.65359477124182919</c:v>
                </c:pt>
                <c:pt idx="765">
                  <c:v>0.65274151436031247</c:v>
                </c:pt>
                <c:pt idx="766">
                  <c:v>0.65189048239895608</c:v>
                </c:pt>
                <c:pt idx="767">
                  <c:v>0.65104166666666585</c:v>
                </c:pt>
                <c:pt idx="768">
                  <c:v>0.65019505851755444</c:v>
                </c:pt>
                <c:pt idx="769">
                  <c:v>0.64935064935064846</c:v>
                </c:pt>
                <c:pt idx="770">
                  <c:v>0.64850843060959706</c:v>
                </c:pt>
                <c:pt idx="771">
                  <c:v>0.64766839378238261</c:v>
                </c:pt>
                <c:pt idx="772">
                  <c:v>0.64683053040103411</c:v>
                </c:pt>
                <c:pt idx="773">
                  <c:v>0.64599483204134278</c:v>
                </c:pt>
                <c:pt idx="774">
                  <c:v>0.64516129032257985</c:v>
                </c:pt>
                <c:pt idx="775">
                  <c:v>0.64432989690721565</c:v>
                </c:pt>
                <c:pt idx="776">
                  <c:v>0.64350064350064262</c:v>
                </c:pt>
                <c:pt idx="777">
                  <c:v>0.64267352185089888</c:v>
                </c:pt>
                <c:pt idx="778">
                  <c:v>0.64184852374839452</c:v>
                </c:pt>
                <c:pt idx="779">
                  <c:v>0.64102564102564019</c:v>
                </c:pt>
                <c:pt idx="780">
                  <c:v>0.64020486555697742</c:v>
                </c:pt>
                <c:pt idx="781">
                  <c:v>0.63938618925831114</c:v>
                </c:pt>
                <c:pt idx="782">
                  <c:v>0.6385696040868446</c:v>
                </c:pt>
                <c:pt idx="783">
                  <c:v>0.63775510204081554</c:v>
                </c:pt>
                <c:pt idx="784">
                  <c:v>0.63694267515923486</c:v>
                </c:pt>
                <c:pt idx="785">
                  <c:v>0.63613231552162763</c:v>
                </c:pt>
                <c:pt idx="786">
                  <c:v>0.63532401524777549</c:v>
                </c:pt>
                <c:pt idx="787">
                  <c:v>0.63451776649746106</c:v>
                </c:pt>
                <c:pt idx="788">
                  <c:v>0.63371356147021463</c:v>
                </c:pt>
                <c:pt idx="789">
                  <c:v>0.63291139240506245</c:v>
                </c:pt>
                <c:pt idx="790">
                  <c:v>0.63211125158027726</c:v>
                </c:pt>
                <c:pt idx="791">
                  <c:v>0.63131313131313049</c:v>
                </c:pt>
                <c:pt idx="792">
                  <c:v>0.63051702395964604</c:v>
                </c:pt>
                <c:pt idx="793">
                  <c:v>0.62972292191435686</c:v>
                </c:pt>
                <c:pt idx="794">
                  <c:v>0.62893081761006209</c:v>
                </c:pt>
                <c:pt idx="795">
                  <c:v>0.62814070351758711</c:v>
                </c:pt>
                <c:pt idx="796">
                  <c:v>0.62735257214554496</c:v>
                </c:pt>
                <c:pt idx="797">
                  <c:v>0.62656641604009944</c:v>
                </c:pt>
                <c:pt idx="798">
                  <c:v>0.62578222778473014</c:v>
                </c:pt>
                <c:pt idx="799">
                  <c:v>0.62499999999999922</c:v>
                </c:pt>
                <c:pt idx="800">
                  <c:v>0.62421972534332004</c:v>
                </c:pt>
                <c:pt idx="801">
                  <c:v>0.62344139650872732</c:v>
                </c:pt>
                <c:pt idx="802">
                  <c:v>0.62266500622664922</c:v>
                </c:pt>
                <c:pt idx="803">
                  <c:v>0.62189054726368076</c:v>
                </c:pt>
                <c:pt idx="804">
                  <c:v>0.62111801242235942</c:v>
                </c:pt>
                <c:pt idx="805">
                  <c:v>0.62034739454094212</c:v>
                </c:pt>
                <c:pt idx="806">
                  <c:v>0.61957868649318382</c:v>
                </c:pt>
                <c:pt idx="807">
                  <c:v>0.61881188118811803</c:v>
                </c:pt>
                <c:pt idx="808">
                  <c:v>0.61804697156983845</c:v>
                </c:pt>
                <c:pt idx="809">
                  <c:v>0.61728395061728314</c:v>
                </c:pt>
                <c:pt idx="810">
                  <c:v>0.61652281134401887</c:v>
                </c:pt>
                <c:pt idx="811">
                  <c:v>0.6157635467980288</c:v>
                </c:pt>
                <c:pt idx="812">
                  <c:v>0.61500615006149983</c:v>
                </c:pt>
                <c:pt idx="813">
                  <c:v>0.61425061425061356</c:v>
                </c:pt>
                <c:pt idx="814">
                  <c:v>0.61349693251533666</c:v>
                </c:pt>
                <c:pt idx="815">
                  <c:v>0.61274509803921495</c:v>
                </c:pt>
                <c:pt idx="816">
                  <c:v>0.61199510403916701</c:v>
                </c:pt>
                <c:pt idx="817">
                  <c:v>0.61124694376528044</c:v>
                </c:pt>
                <c:pt idx="818">
                  <c:v>0.61050061050060977</c:v>
                </c:pt>
                <c:pt idx="819">
                  <c:v>0.60975609756097493</c:v>
                </c:pt>
                <c:pt idx="820">
                  <c:v>0.60901339829476175</c:v>
                </c:pt>
                <c:pt idx="821">
                  <c:v>0.60827250608272432</c:v>
                </c:pt>
                <c:pt idx="822">
                  <c:v>0.60753341433778785</c:v>
                </c:pt>
                <c:pt idx="823">
                  <c:v>0.60679611650485366</c:v>
                </c:pt>
                <c:pt idx="824">
                  <c:v>0.60606060606060541</c:v>
                </c:pt>
                <c:pt idx="825">
                  <c:v>0.60532687651331651</c:v>
                </c:pt>
                <c:pt idx="826">
                  <c:v>0.60459492140265947</c:v>
                </c:pt>
                <c:pt idx="827">
                  <c:v>0.60386473429951626</c:v>
                </c:pt>
                <c:pt idx="828">
                  <c:v>0.60313630880578939</c:v>
                </c:pt>
                <c:pt idx="829">
                  <c:v>0.60240963855421614</c:v>
                </c:pt>
                <c:pt idx="830">
                  <c:v>0.60168471720818217</c:v>
                </c:pt>
                <c:pt idx="831">
                  <c:v>0.60096153846153777</c:v>
                </c:pt>
                <c:pt idx="832">
                  <c:v>0.60024009603841466</c:v>
                </c:pt>
                <c:pt idx="833">
                  <c:v>0.59952038369304483</c:v>
                </c:pt>
                <c:pt idx="834">
                  <c:v>0.59880239520958012</c:v>
                </c:pt>
                <c:pt idx="835">
                  <c:v>0.59808612440191322</c:v>
                </c:pt>
                <c:pt idx="836">
                  <c:v>0.59737156511349987</c:v>
                </c:pt>
                <c:pt idx="837">
                  <c:v>0.59665871121718306</c:v>
                </c:pt>
                <c:pt idx="838">
                  <c:v>0.59594755661501719</c:v>
                </c:pt>
                <c:pt idx="839">
                  <c:v>0.59523809523809457</c:v>
                </c:pt>
                <c:pt idx="840">
                  <c:v>0.59453032104637271</c:v>
                </c:pt>
                <c:pt idx="841">
                  <c:v>0.59382422802850288</c:v>
                </c:pt>
                <c:pt idx="842">
                  <c:v>0.59311981020166005</c:v>
                </c:pt>
                <c:pt idx="843">
                  <c:v>0.59241706161137375</c:v>
                </c:pt>
                <c:pt idx="844">
                  <c:v>0.5917159763313603</c:v>
                </c:pt>
                <c:pt idx="845">
                  <c:v>0.59101654846335627</c:v>
                </c:pt>
                <c:pt idx="846">
                  <c:v>0.59031877213695327</c:v>
                </c:pt>
                <c:pt idx="847">
                  <c:v>0.58962264150943333</c:v>
                </c:pt>
                <c:pt idx="848">
                  <c:v>0.5889281507656059</c:v>
                </c:pt>
                <c:pt idx="849">
                  <c:v>0.58823529411764641</c:v>
                </c:pt>
                <c:pt idx="850">
                  <c:v>0.58754406580493468</c:v>
                </c:pt>
                <c:pt idx="851">
                  <c:v>0.58685446009389608</c:v>
                </c:pt>
                <c:pt idx="852">
                  <c:v>0.58616647127784227</c:v>
                </c:pt>
                <c:pt idx="853">
                  <c:v>0.58548009367681431</c:v>
                </c:pt>
                <c:pt idx="854">
                  <c:v>0.5847953216374262</c:v>
                </c:pt>
                <c:pt idx="855">
                  <c:v>0.58411214953270962</c:v>
                </c:pt>
                <c:pt idx="856">
                  <c:v>0.58343057176195967</c:v>
                </c:pt>
                <c:pt idx="857">
                  <c:v>0.58275058275058211</c:v>
                </c:pt>
                <c:pt idx="858">
                  <c:v>0.58207217694994118</c:v>
                </c:pt>
                <c:pt idx="859">
                  <c:v>0.58139534883720867</c:v>
                </c:pt>
                <c:pt idx="860">
                  <c:v>0.5807200929152142</c:v>
                </c:pt>
                <c:pt idx="861">
                  <c:v>0.58004640371229632</c:v>
                </c:pt>
                <c:pt idx="862">
                  <c:v>0.57937427578215461</c:v>
                </c:pt>
                <c:pt idx="863">
                  <c:v>0.57870370370370305</c:v>
                </c:pt>
                <c:pt idx="864">
                  <c:v>0.57803468208092423</c:v>
                </c:pt>
                <c:pt idx="865">
                  <c:v>0.57736720554272447</c:v>
                </c:pt>
                <c:pt idx="866">
                  <c:v>0.5767012687427906</c:v>
                </c:pt>
                <c:pt idx="867">
                  <c:v>0.5760368663594464</c:v>
                </c:pt>
                <c:pt idx="868">
                  <c:v>0.5753739930955114</c:v>
                </c:pt>
                <c:pt idx="869">
                  <c:v>0.57471264367816022</c:v>
                </c:pt>
                <c:pt idx="870">
                  <c:v>0.5740528128587824</c:v>
                </c:pt>
                <c:pt idx="871">
                  <c:v>0.57339449541284337</c:v>
                </c:pt>
                <c:pt idx="872">
                  <c:v>0.57273768613974729</c:v>
                </c:pt>
                <c:pt idx="873">
                  <c:v>0.57208237986269961</c:v>
                </c:pt>
                <c:pt idx="874">
                  <c:v>0.57142857142857073</c:v>
                </c:pt>
                <c:pt idx="875">
                  <c:v>0.57077625570776191</c:v>
                </c:pt>
                <c:pt idx="876">
                  <c:v>0.57012542759407003</c:v>
                </c:pt>
                <c:pt idx="877">
                  <c:v>0.56947608200455513</c:v>
                </c:pt>
                <c:pt idx="878">
                  <c:v>0.56882821387940774</c:v>
                </c:pt>
                <c:pt idx="879">
                  <c:v>0.56818181818181757</c:v>
                </c:pt>
                <c:pt idx="880">
                  <c:v>0.56753688989784268</c:v>
                </c:pt>
                <c:pt idx="881">
                  <c:v>0.56689342403628051</c:v>
                </c:pt>
                <c:pt idx="882">
                  <c:v>0.56625141562853842</c:v>
                </c:pt>
                <c:pt idx="883">
                  <c:v>0.56561085972850611</c:v>
                </c:pt>
                <c:pt idx="884">
                  <c:v>0.56497175141242872</c:v>
                </c:pt>
                <c:pt idx="885">
                  <c:v>0.56433408577878041</c:v>
                </c:pt>
                <c:pt idx="886">
                  <c:v>0.5636978579481392</c:v>
                </c:pt>
                <c:pt idx="887">
                  <c:v>0.56306306306306242</c:v>
                </c:pt>
                <c:pt idx="888">
                  <c:v>0.56242969628796335</c:v>
                </c:pt>
                <c:pt idx="889">
                  <c:v>0.56179775280898814</c:v>
                </c:pt>
                <c:pt idx="890">
                  <c:v>0.56116722783389383</c:v>
                </c:pt>
                <c:pt idx="891">
                  <c:v>0.56053811659192765</c:v>
                </c:pt>
                <c:pt idx="892">
                  <c:v>0.55991041433370592</c:v>
                </c:pt>
                <c:pt idx="893">
                  <c:v>0.55928411633109554</c:v>
                </c:pt>
                <c:pt idx="894">
                  <c:v>0.55865921787709438</c:v>
                </c:pt>
                <c:pt idx="895">
                  <c:v>0.55803571428571364</c:v>
                </c:pt>
                <c:pt idx="896">
                  <c:v>0.55741360089186109</c:v>
                </c:pt>
                <c:pt idx="897">
                  <c:v>0.55679287305122427</c:v>
                </c:pt>
                <c:pt idx="898">
                  <c:v>0.55617352614015514</c:v>
                </c:pt>
                <c:pt idx="899">
                  <c:v>0.55555555555555491</c:v>
                </c:pt>
                <c:pt idx="900">
                  <c:v>0.55493895671476079</c:v>
                </c:pt>
                <c:pt idx="901">
                  <c:v>0.5543237250554317</c:v>
                </c:pt>
                <c:pt idx="902">
                  <c:v>0.55370985603543676</c:v>
                </c:pt>
                <c:pt idx="903">
                  <c:v>0.55309734513274278</c:v>
                </c:pt>
                <c:pt idx="904">
                  <c:v>0.55248618784530323</c:v>
                </c:pt>
                <c:pt idx="905">
                  <c:v>0.5518763796909486</c:v>
                </c:pt>
                <c:pt idx="906">
                  <c:v>0.55126791620727611</c:v>
                </c:pt>
                <c:pt idx="907">
                  <c:v>0.55066079295154124</c:v>
                </c:pt>
                <c:pt idx="908">
                  <c:v>0.55005500550054942</c:v>
                </c:pt>
                <c:pt idx="909">
                  <c:v>0.54945054945054883</c:v>
                </c:pt>
                <c:pt idx="910">
                  <c:v>0.54884742041712342</c:v>
                </c:pt>
                <c:pt idx="911">
                  <c:v>0.54824561403508709</c:v>
                </c:pt>
                <c:pt idx="912">
                  <c:v>0.54764512595837833</c:v>
                </c:pt>
                <c:pt idx="913">
                  <c:v>0.54704595185995564</c:v>
                </c:pt>
                <c:pt idx="914">
                  <c:v>0.54644808743169337</c:v>
                </c:pt>
                <c:pt idx="915">
                  <c:v>0.54585152838427886</c:v>
                </c:pt>
                <c:pt idx="916">
                  <c:v>0.54525627044710956</c:v>
                </c:pt>
                <c:pt idx="917">
                  <c:v>0.54466230936819116</c:v>
                </c:pt>
                <c:pt idx="918">
                  <c:v>0.54406964091403642</c:v>
                </c:pt>
                <c:pt idx="919">
                  <c:v>0.54347826086956463</c:v>
                </c:pt>
                <c:pt idx="920">
                  <c:v>0.54288816503800152</c:v>
                </c:pt>
                <c:pt idx="921">
                  <c:v>0.54229934924078027</c:v>
                </c:pt>
                <c:pt idx="922">
                  <c:v>0.54171180931744256</c:v>
                </c:pt>
                <c:pt idx="923">
                  <c:v>0.54112554112554057</c:v>
                </c:pt>
                <c:pt idx="924">
                  <c:v>0.5405405405405399</c:v>
                </c:pt>
                <c:pt idx="925">
                  <c:v>0.53995680345572294</c:v>
                </c:pt>
                <c:pt idx="926">
                  <c:v>0.53937432578209221</c:v>
                </c:pt>
                <c:pt idx="927">
                  <c:v>0.53879310344827525</c:v>
                </c:pt>
                <c:pt idx="928">
                  <c:v>0.53821313240043001</c:v>
                </c:pt>
                <c:pt idx="929">
                  <c:v>0.53763440860214995</c:v>
                </c:pt>
                <c:pt idx="930">
                  <c:v>0.537056928034371</c:v>
                </c:pt>
                <c:pt idx="931">
                  <c:v>0.53648068669527837</c:v>
                </c:pt>
                <c:pt idx="932">
                  <c:v>0.53590568060021371</c:v>
                </c:pt>
                <c:pt idx="933">
                  <c:v>0.53533190578158396</c:v>
                </c:pt>
                <c:pt idx="934">
                  <c:v>0.53475935828876942</c:v>
                </c:pt>
                <c:pt idx="935">
                  <c:v>0.53418803418803362</c:v>
                </c:pt>
                <c:pt idx="936">
                  <c:v>0.5336179295624327</c:v>
                </c:pt>
                <c:pt idx="937">
                  <c:v>0.53304904051172652</c:v>
                </c:pt>
                <c:pt idx="938">
                  <c:v>0.53248136315228911</c:v>
                </c:pt>
                <c:pt idx="939">
                  <c:v>0.53191489361702071</c:v>
                </c:pt>
                <c:pt idx="940">
                  <c:v>0.53134962805525987</c:v>
                </c:pt>
                <c:pt idx="941">
                  <c:v>0.53078556263269583</c:v>
                </c:pt>
                <c:pt idx="942">
                  <c:v>0.5302226935312826</c:v>
                </c:pt>
                <c:pt idx="943">
                  <c:v>0.52966101694915202</c:v>
                </c:pt>
                <c:pt idx="944">
                  <c:v>0.52910052910052852</c:v>
                </c:pt>
                <c:pt idx="945">
                  <c:v>0.52854122621564426</c:v>
                </c:pt>
                <c:pt idx="946">
                  <c:v>0.52798310454065411</c:v>
                </c:pt>
                <c:pt idx="947">
                  <c:v>0.52742616033755219</c:v>
                </c:pt>
                <c:pt idx="948">
                  <c:v>0.52687038988408796</c:v>
                </c:pt>
                <c:pt idx="949">
                  <c:v>0.52631578947368363</c:v>
                </c:pt>
                <c:pt idx="950">
                  <c:v>0.52576235541535177</c:v>
                </c:pt>
                <c:pt idx="951">
                  <c:v>0.52521008403361291</c:v>
                </c:pt>
                <c:pt idx="952">
                  <c:v>0.52465897166841502</c:v>
                </c:pt>
                <c:pt idx="953">
                  <c:v>0.52410901467505189</c:v>
                </c:pt>
                <c:pt idx="954">
                  <c:v>0.52356020942408321</c:v>
                </c:pt>
                <c:pt idx="955">
                  <c:v>0.52301255230125465</c:v>
                </c:pt>
                <c:pt idx="956">
                  <c:v>0.52246603970741845</c:v>
                </c:pt>
                <c:pt idx="957">
                  <c:v>0.52192066805845461</c:v>
                </c:pt>
                <c:pt idx="958">
                  <c:v>0.52137643378519238</c:v>
                </c:pt>
                <c:pt idx="959">
                  <c:v>0.52083333333333282</c:v>
                </c:pt>
                <c:pt idx="960">
                  <c:v>0.52029136316337099</c:v>
                </c:pt>
                <c:pt idx="961">
                  <c:v>0.51975051975051922</c:v>
                </c:pt>
                <c:pt idx="962">
                  <c:v>0.51921079958463079</c:v>
                </c:pt>
                <c:pt idx="963">
                  <c:v>0.51867219917012397</c:v>
                </c:pt>
                <c:pt idx="964">
                  <c:v>0.51813471502590625</c:v>
                </c:pt>
                <c:pt idx="965">
                  <c:v>0.51759834368529967</c:v>
                </c:pt>
                <c:pt idx="966">
                  <c:v>0.51706308169596638</c:v>
                </c:pt>
                <c:pt idx="967">
                  <c:v>0.51652892561983421</c:v>
                </c:pt>
                <c:pt idx="968">
                  <c:v>0.51599587203302322</c:v>
                </c:pt>
                <c:pt idx="969">
                  <c:v>0.5154639175257727</c:v>
                </c:pt>
                <c:pt idx="970">
                  <c:v>0.51493305870236816</c:v>
                </c:pt>
                <c:pt idx="971">
                  <c:v>0.51440329218106939</c:v>
                </c:pt>
                <c:pt idx="972">
                  <c:v>0.51387461459403849</c:v>
                </c:pt>
                <c:pt idx="973">
                  <c:v>0.5133470225872685</c:v>
                </c:pt>
                <c:pt idx="974">
                  <c:v>0.51282051282051233</c:v>
                </c:pt>
                <c:pt idx="975">
                  <c:v>0.51229508196721263</c:v>
                </c:pt>
                <c:pt idx="976">
                  <c:v>0.51177072671443147</c:v>
                </c:pt>
                <c:pt idx="977">
                  <c:v>0.51124744376278064</c:v>
                </c:pt>
                <c:pt idx="978">
                  <c:v>0.51072522982635293</c:v>
                </c:pt>
                <c:pt idx="979">
                  <c:v>0.51020408163265252</c:v>
                </c:pt>
                <c:pt idx="980">
                  <c:v>0.50968399592252756</c:v>
                </c:pt>
                <c:pt idx="981">
                  <c:v>0.50916496945010137</c:v>
                </c:pt>
                <c:pt idx="982">
                  <c:v>0.50864699898270549</c:v>
                </c:pt>
                <c:pt idx="983">
                  <c:v>0.5081300813008125</c:v>
                </c:pt>
                <c:pt idx="984">
                  <c:v>0.50761421319796907</c:v>
                </c:pt>
                <c:pt idx="985">
                  <c:v>0.50709939148072969</c:v>
                </c:pt>
                <c:pt idx="986">
                  <c:v>0.50658561296859117</c:v>
                </c:pt>
                <c:pt idx="987">
                  <c:v>0.50607287449392657</c:v>
                </c:pt>
                <c:pt idx="988">
                  <c:v>0.5055611729019206</c:v>
                </c:pt>
                <c:pt idx="989">
                  <c:v>0.50505050505050453</c:v>
                </c:pt>
                <c:pt idx="990">
                  <c:v>0.50454086781029217</c:v>
                </c:pt>
                <c:pt idx="991">
                  <c:v>0.50403225806451557</c:v>
                </c:pt>
                <c:pt idx="992">
                  <c:v>0.50352467270896228</c:v>
                </c:pt>
                <c:pt idx="993">
                  <c:v>0.50301810865191099</c:v>
                </c:pt>
                <c:pt idx="994">
                  <c:v>0.50251256281406986</c:v>
                </c:pt>
                <c:pt idx="995">
                  <c:v>0.50200803212851353</c:v>
                </c:pt>
                <c:pt idx="996">
                  <c:v>0.50150451354062131</c:v>
                </c:pt>
                <c:pt idx="997">
                  <c:v>0.50100200400801553</c:v>
                </c:pt>
                <c:pt idx="998">
                  <c:v>0.50050050050049999</c:v>
                </c:pt>
                <c:pt idx="999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310-441C-9474-E68128D2C811}"/>
            </c:ext>
          </c:extLst>
        </c:ser>
        <c:ser>
          <c:idx val="28"/>
          <c:order val="11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Vezérvonalak!$G$2:$G$1001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0.99833610648918469</c:v>
                </c:pt>
                <c:pt idx="601">
                  <c:v>0.99667774086378735</c:v>
                </c:pt>
                <c:pt idx="602">
                  <c:v>0.99502487562189057</c:v>
                </c:pt>
                <c:pt idx="603">
                  <c:v>0.99337748344370858</c:v>
                </c:pt>
                <c:pt idx="604">
                  <c:v>0.99173553719008267</c:v>
                </c:pt>
                <c:pt idx="605">
                  <c:v>0.99009900990099009</c:v>
                </c:pt>
                <c:pt idx="606">
                  <c:v>0.98846787479406917</c:v>
                </c:pt>
                <c:pt idx="607">
                  <c:v>0.98684210526315785</c:v>
                </c:pt>
                <c:pt idx="608">
                  <c:v>0.98522167487684731</c:v>
                </c:pt>
                <c:pt idx="609">
                  <c:v>0.98360655737704916</c:v>
                </c:pt>
                <c:pt idx="610">
                  <c:v>0.98199672667757776</c:v>
                </c:pt>
                <c:pt idx="611">
                  <c:v>0.98039215686274506</c:v>
                </c:pt>
                <c:pt idx="612">
                  <c:v>0.97879282218597063</c:v>
                </c:pt>
                <c:pt idx="613">
                  <c:v>0.9771986970684039</c:v>
                </c:pt>
                <c:pt idx="614">
                  <c:v>0.97560975609756095</c:v>
                </c:pt>
                <c:pt idx="615">
                  <c:v>0.97402597402597402</c:v>
                </c:pt>
                <c:pt idx="616">
                  <c:v>0.97244732576985415</c:v>
                </c:pt>
                <c:pt idx="617">
                  <c:v>0.970873786407767</c:v>
                </c:pt>
                <c:pt idx="618">
                  <c:v>0.96930533117932149</c:v>
                </c:pt>
                <c:pt idx="619">
                  <c:v>0.96774193548387089</c:v>
                </c:pt>
                <c:pt idx="620">
                  <c:v>0.96618357487922701</c:v>
                </c:pt>
                <c:pt idx="621">
                  <c:v>0.96463022508038587</c:v>
                </c:pt>
                <c:pt idx="622">
                  <c:v>0.96308186195826639</c:v>
                </c:pt>
                <c:pt idx="623">
                  <c:v>0.96153846153846145</c:v>
                </c:pt>
                <c:pt idx="624">
                  <c:v>0.96</c:v>
                </c:pt>
                <c:pt idx="625">
                  <c:v>0.95846645367412142</c:v>
                </c:pt>
                <c:pt idx="626">
                  <c:v>0.9569377990430622</c:v>
                </c:pt>
                <c:pt idx="627">
                  <c:v>0.95541401273885351</c:v>
                </c:pt>
                <c:pt idx="628">
                  <c:v>0.95389507154213038</c:v>
                </c:pt>
                <c:pt idx="629">
                  <c:v>0.95238095238095233</c:v>
                </c:pt>
                <c:pt idx="630">
                  <c:v>0.95087163232963545</c:v>
                </c:pt>
                <c:pt idx="631">
                  <c:v>0.94936708860759489</c:v>
                </c:pt>
                <c:pt idx="632">
                  <c:v>0.94786729857819896</c:v>
                </c:pt>
                <c:pt idx="633">
                  <c:v>0.94637223974763407</c:v>
                </c:pt>
                <c:pt idx="634">
                  <c:v>0.94488188976377951</c:v>
                </c:pt>
                <c:pt idx="635">
                  <c:v>0.94339622641509424</c:v>
                </c:pt>
                <c:pt idx="636">
                  <c:v>0.9419152276295133</c:v>
                </c:pt>
                <c:pt idx="637">
                  <c:v>0.94043887147335414</c:v>
                </c:pt>
                <c:pt idx="638">
                  <c:v>0.93896713615023464</c:v>
                </c:pt>
                <c:pt idx="639">
                  <c:v>0.9375</c:v>
                </c:pt>
                <c:pt idx="640">
                  <c:v>0.93603744149765988</c:v>
                </c:pt>
                <c:pt idx="641">
                  <c:v>0.93457943925233644</c:v>
                </c:pt>
                <c:pt idx="642">
                  <c:v>0.93312597200622083</c:v>
                </c:pt>
                <c:pt idx="643">
                  <c:v>0.93167701863354035</c:v>
                </c:pt>
                <c:pt idx="644">
                  <c:v>0.93023255813953487</c:v>
                </c:pt>
                <c:pt idx="645">
                  <c:v>0.92879256965944268</c:v>
                </c:pt>
                <c:pt idx="646">
                  <c:v>0.92735703245749612</c:v>
                </c:pt>
                <c:pt idx="647">
                  <c:v>0.92592592592592582</c:v>
                </c:pt>
                <c:pt idx="648">
                  <c:v>0.92449922958397523</c:v>
                </c:pt>
                <c:pt idx="649">
                  <c:v>0.92307692307692302</c:v>
                </c:pt>
                <c:pt idx="650">
                  <c:v>0.9216589861751151</c:v>
                </c:pt>
                <c:pt idx="651">
                  <c:v>0.92024539877300604</c:v>
                </c:pt>
                <c:pt idx="652">
                  <c:v>0.9188361408882082</c:v>
                </c:pt>
                <c:pt idx="653">
                  <c:v>0.9174311926605504</c:v>
                </c:pt>
                <c:pt idx="654">
                  <c:v>0.91603053435114501</c:v>
                </c:pt>
                <c:pt idx="655">
                  <c:v>0.91463414634146334</c:v>
                </c:pt>
                <c:pt idx="656">
                  <c:v>0.91324200913242004</c:v>
                </c:pt>
                <c:pt idx="657">
                  <c:v>0.91185410334346495</c:v>
                </c:pt>
                <c:pt idx="658">
                  <c:v>0.91047040971168425</c:v>
                </c:pt>
                <c:pt idx="659">
                  <c:v>0.90909090909090906</c:v>
                </c:pt>
                <c:pt idx="660">
                  <c:v>0.90771558245083195</c:v>
                </c:pt>
                <c:pt idx="661">
                  <c:v>0.90634441087613282</c:v>
                </c:pt>
                <c:pt idx="662">
                  <c:v>0.90497737556561075</c:v>
                </c:pt>
                <c:pt idx="663">
                  <c:v>0.90361445783132521</c:v>
                </c:pt>
                <c:pt idx="664">
                  <c:v>0.90225563909774431</c:v>
                </c:pt>
                <c:pt idx="665">
                  <c:v>0.9009009009009008</c:v>
                </c:pt>
                <c:pt idx="666">
                  <c:v>0.89955022488755609</c:v>
                </c:pt>
                <c:pt idx="667">
                  <c:v>0.89820359281437112</c:v>
                </c:pt>
                <c:pt idx="668">
                  <c:v>0.89686098654708513</c:v>
                </c:pt>
                <c:pt idx="669">
                  <c:v>0.89552238805970141</c:v>
                </c:pt>
                <c:pt idx="670">
                  <c:v>0.894187779433681</c:v>
                </c:pt>
                <c:pt idx="671">
                  <c:v>0.89285714285714279</c:v>
                </c:pt>
                <c:pt idx="672">
                  <c:v>0.89153046062407126</c:v>
                </c:pt>
                <c:pt idx="673">
                  <c:v>0.89020771513353103</c:v>
                </c:pt>
                <c:pt idx="674">
                  <c:v>0.88888888888888884</c:v>
                </c:pt>
                <c:pt idx="675">
                  <c:v>0.88757396449704129</c:v>
                </c:pt>
                <c:pt idx="676">
                  <c:v>0.88626292466765133</c:v>
                </c:pt>
                <c:pt idx="677">
                  <c:v>0.88495575221238931</c:v>
                </c:pt>
                <c:pt idx="678">
                  <c:v>0.88365243004418248</c:v>
                </c:pt>
                <c:pt idx="679">
                  <c:v>0.88235294117647045</c:v>
                </c:pt>
                <c:pt idx="680">
                  <c:v>0.88105726872246681</c:v>
                </c:pt>
                <c:pt idx="681">
                  <c:v>0.87976539589442804</c:v>
                </c:pt>
                <c:pt idx="682">
                  <c:v>0.87847730600292817</c:v>
                </c:pt>
                <c:pt idx="683">
                  <c:v>0.8771929824561403</c:v>
                </c:pt>
                <c:pt idx="684">
                  <c:v>0.87591240875912402</c:v>
                </c:pt>
                <c:pt idx="685">
                  <c:v>0.87463556851311941</c:v>
                </c:pt>
                <c:pt idx="686">
                  <c:v>0.87336244541484709</c:v>
                </c:pt>
                <c:pt idx="687">
                  <c:v>0.87209302325581395</c:v>
                </c:pt>
                <c:pt idx="688">
                  <c:v>0.87082728592162562</c:v>
                </c:pt>
                <c:pt idx="689">
                  <c:v>0.86956521739130443</c:v>
                </c:pt>
                <c:pt idx="690">
                  <c:v>0.86830680173661368</c:v>
                </c:pt>
                <c:pt idx="691">
                  <c:v>0.86705202312138729</c:v>
                </c:pt>
                <c:pt idx="692">
                  <c:v>0.86580086580086579</c:v>
                </c:pt>
                <c:pt idx="693">
                  <c:v>0.86455331412103753</c:v>
                </c:pt>
                <c:pt idx="694">
                  <c:v>0.86330935251798568</c:v>
                </c:pt>
                <c:pt idx="695">
                  <c:v>0.86206896551724144</c:v>
                </c:pt>
                <c:pt idx="696">
                  <c:v>0.86083213773314204</c:v>
                </c:pt>
                <c:pt idx="697">
                  <c:v>0.8595988538681949</c:v>
                </c:pt>
                <c:pt idx="698">
                  <c:v>0.85836909871244638</c:v>
                </c:pt>
                <c:pt idx="699">
                  <c:v>0.85714285714285721</c:v>
                </c:pt>
                <c:pt idx="700">
                  <c:v>0.85592011412268187</c:v>
                </c:pt>
                <c:pt idx="701">
                  <c:v>0.85470085470085477</c:v>
                </c:pt>
                <c:pt idx="702">
                  <c:v>0.8534850640113798</c:v>
                </c:pt>
                <c:pt idx="703">
                  <c:v>0.85227272727272729</c:v>
                </c:pt>
                <c:pt idx="704">
                  <c:v>0.85106382978723405</c:v>
                </c:pt>
                <c:pt idx="705">
                  <c:v>0.84985835694050993</c:v>
                </c:pt>
                <c:pt idx="706">
                  <c:v>0.84865629420084865</c:v>
                </c:pt>
                <c:pt idx="707">
                  <c:v>0.84745762711864403</c:v>
                </c:pt>
                <c:pt idx="708">
                  <c:v>0.84626234132581102</c:v>
                </c:pt>
                <c:pt idx="709">
                  <c:v>0.84507042253521125</c:v>
                </c:pt>
                <c:pt idx="710">
                  <c:v>0.84388185654008441</c:v>
                </c:pt>
                <c:pt idx="711">
                  <c:v>0.84269662921348321</c:v>
                </c:pt>
                <c:pt idx="712">
                  <c:v>0.84151472650771386</c:v>
                </c:pt>
                <c:pt idx="713">
                  <c:v>0.84033613445378152</c:v>
                </c:pt>
                <c:pt idx="714">
                  <c:v>0.83916083916083917</c:v>
                </c:pt>
                <c:pt idx="715">
                  <c:v>0.83798882681564246</c:v>
                </c:pt>
                <c:pt idx="716">
                  <c:v>0.83682008368200833</c:v>
                </c:pt>
                <c:pt idx="717">
                  <c:v>0.83565459610027859</c:v>
                </c:pt>
                <c:pt idx="718">
                  <c:v>0.83449235048678716</c:v>
                </c:pt>
                <c:pt idx="719">
                  <c:v>0.83333333333333337</c:v>
                </c:pt>
                <c:pt idx="720">
                  <c:v>0.83217753120665738</c:v>
                </c:pt>
                <c:pt idx="721">
                  <c:v>0.83102493074792239</c:v>
                </c:pt>
                <c:pt idx="722">
                  <c:v>0.82987551867219922</c:v>
                </c:pt>
                <c:pt idx="723">
                  <c:v>0.82872928176795579</c:v>
                </c:pt>
                <c:pt idx="724">
                  <c:v>0.82758620689655171</c:v>
                </c:pt>
                <c:pt idx="725">
                  <c:v>0.82644628099173556</c:v>
                </c:pt>
                <c:pt idx="726">
                  <c:v>0.82530949105914719</c:v>
                </c:pt>
                <c:pt idx="727">
                  <c:v>0.82417582417582413</c:v>
                </c:pt>
                <c:pt idx="728">
                  <c:v>0.82304526748971196</c:v>
                </c:pt>
                <c:pt idx="729">
                  <c:v>0.82191780821917804</c:v>
                </c:pt>
                <c:pt idx="730">
                  <c:v>0.82079343365253077</c:v>
                </c:pt>
                <c:pt idx="731">
                  <c:v>0.81967213114754101</c:v>
                </c:pt>
                <c:pt idx="732">
                  <c:v>0.81855388813096863</c:v>
                </c:pt>
                <c:pt idx="733">
                  <c:v>0.81743869209809261</c:v>
                </c:pt>
                <c:pt idx="734">
                  <c:v>0.81632653061224492</c:v>
                </c:pt>
                <c:pt idx="735">
                  <c:v>0.81521739130434778</c:v>
                </c:pt>
                <c:pt idx="736">
                  <c:v>0.81411126187245586</c:v>
                </c:pt>
                <c:pt idx="737">
                  <c:v>0.81300813008130079</c:v>
                </c:pt>
                <c:pt idx="738">
                  <c:v>0.81190798376184026</c:v>
                </c:pt>
                <c:pt idx="739">
                  <c:v>0.81081081081081074</c:v>
                </c:pt>
                <c:pt idx="740">
                  <c:v>0.80971659919028338</c:v>
                </c:pt>
                <c:pt idx="741">
                  <c:v>0.80862533692722371</c:v>
                </c:pt>
                <c:pt idx="742">
                  <c:v>0.80753701211305406</c:v>
                </c:pt>
                <c:pt idx="743">
                  <c:v>0.80645161290322465</c:v>
                </c:pt>
                <c:pt idx="744">
                  <c:v>0.80536912751677747</c:v>
                </c:pt>
                <c:pt idx="745">
                  <c:v>0.8042895442359238</c:v>
                </c:pt>
                <c:pt idx="746">
                  <c:v>0.80321285140562138</c:v>
                </c:pt>
                <c:pt idx="747">
                  <c:v>0.80213903743315396</c:v>
                </c:pt>
                <c:pt idx="748">
                  <c:v>0.8010680907877159</c:v>
                </c:pt>
                <c:pt idx="749">
                  <c:v>0.79999999999999893</c:v>
                </c:pt>
                <c:pt idx="750">
                  <c:v>0.79893475366178324</c:v>
                </c:pt>
                <c:pt idx="751">
                  <c:v>0.79787234042553079</c:v>
                </c:pt>
                <c:pt idx="752">
                  <c:v>0.79681274900398302</c:v>
                </c:pt>
                <c:pt idx="753">
                  <c:v>0.79575596816976013</c:v>
                </c:pt>
                <c:pt idx="754">
                  <c:v>0.79470198675496584</c:v>
                </c:pt>
                <c:pt idx="755">
                  <c:v>0.79365079365079261</c:v>
                </c:pt>
                <c:pt idx="756">
                  <c:v>0.79260237780713239</c:v>
                </c:pt>
                <c:pt idx="757">
                  <c:v>0.79155672823218892</c:v>
                </c:pt>
                <c:pt idx="758">
                  <c:v>0.79051383399209374</c:v>
                </c:pt>
                <c:pt idx="759">
                  <c:v>0.78947368421052522</c:v>
                </c:pt>
                <c:pt idx="760">
                  <c:v>0.78843626806833011</c:v>
                </c:pt>
                <c:pt idx="761">
                  <c:v>0.78740157480314854</c:v>
                </c:pt>
                <c:pt idx="762">
                  <c:v>0.78636959370904214</c:v>
                </c:pt>
                <c:pt idx="763">
                  <c:v>0.7853403141361246</c:v>
                </c:pt>
                <c:pt idx="764">
                  <c:v>0.78431372549019496</c:v>
                </c:pt>
                <c:pt idx="765">
                  <c:v>0.7832898172323749</c:v>
                </c:pt>
                <c:pt idx="766">
                  <c:v>0.78226857887874734</c:v>
                </c:pt>
                <c:pt idx="767">
                  <c:v>0.78124999999999889</c:v>
                </c:pt>
                <c:pt idx="768">
                  <c:v>0.78023407022106528</c:v>
                </c:pt>
                <c:pt idx="769">
                  <c:v>0.77922077922077815</c:v>
                </c:pt>
                <c:pt idx="770">
                  <c:v>0.77821011673151641</c:v>
                </c:pt>
                <c:pt idx="771">
                  <c:v>0.77720207253885909</c:v>
                </c:pt>
                <c:pt idx="772">
                  <c:v>0.77619663648124082</c:v>
                </c:pt>
                <c:pt idx="773">
                  <c:v>0.77519379844961134</c:v>
                </c:pt>
                <c:pt idx="774">
                  <c:v>0.77419354838709575</c:v>
                </c:pt>
                <c:pt idx="775">
                  <c:v>0.77319587628865871</c:v>
                </c:pt>
                <c:pt idx="776">
                  <c:v>0.7722007722007711</c:v>
                </c:pt>
                <c:pt idx="777">
                  <c:v>0.77120822622107865</c:v>
                </c:pt>
                <c:pt idx="778">
                  <c:v>0.77021822849807342</c:v>
                </c:pt>
                <c:pt idx="779">
                  <c:v>0.76923076923076816</c:v>
                </c:pt>
                <c:pt idx="780">
                  <c:v>0.76824583866837282</c:v>
                </c:pt>
                <c:pt idx="781">
                  <c:v>0.76726342710997342</c:v>
                </c:pt>
                <c:pt idx="782">
                  <c:v>0.76628352490421348</c:v>
                </c:pt>
                <c:pt idx="783">
                  <c:v>0.76530612244897855</c:v>
                </c:pt>
                <c:pt idx="784">
                  <c:v>0.76433121019108174</c:v>
                </c:pt>
                <c:pt idx="785">
                  <c:v>0.76335877862595314</c:v>
                </c:pt>
                <c:pt idx="786">
                  <c:v>0.76238881829733063</c:v>
                </c:pt>
                <c:pt idx="787">
                  <c:v>0.76142131979695327</c:v>
                </c:pt>
                <c:pt idx="788">
                  <c:v>0.76045627376425751</c:v>
                </c:pt>
                <c:pt idx="789">
                  <c:v>0.75949367088607489</c:v>
                </c:pt>
                <c:pt idx="790">
                  <c:v>0.75853350189633273</c:v>
                </c:pt>
                <c:pt idx="791">
                  <c:v>0.75757575757575657</c:v>
                </c:pt>
                <c:pt idx="792">
                  <c:v>0.75662042875157531</c:v>
                </c:pt>
                <c:pt idx="793">
                  <c:v>0.75566750629722823</c:v>
                </c:pt>
                <c:pt idx="794">
                  <c:v>0.75471698113207442</c:v>
                </c:pt>
                <c:pt idx="795">
                  <c:v>0.75376884422110446</c:v>
                </c:pt>
                <c:pt idx="796">
                  <c:v>0.75282308657465391</c:v>
                </c:pt>
                <c:pt idx="797">
                  <c:v>0.75187969924811926</c:v>
                </c:pt>
                <c:pt idx="798">
                  <c:v>0.75093867334167608</c:v>
                </c:pt>
                <c:pt idx="799">
                  <c:v>0.749999999999999</c:v>
                </c:pt>
                <c:pt idx="800">
                  <c:v>0.74906367041198396</c:v>
                </c:pt>
                <c:pt idx="801">
                  <c:v>0.74812967581047285</c:v>
                </c:pt>
                <c:pt idx="802">
                  <c:v>0.74719800747197906</c:v>
                </c:pt>
                <c:pt idx="803">
                  <c:v>0.74626865671641696</c:v>
                </c:pt>
                <c:pt idx="804">
                  <c:v>0.74534161490683126</c:v>
                </c:pt>
                <c:pt idx="805">
                  <c:v>0.74441687344913055</c:v>
                </c:pt>
                <c:pt idx="806">
                  <c:v>0.74349442379182051</c:v>
                </c:pt>
                <c:pt idx="807">
                  <c:v>0.74257425742574157</c:v>
                </c:pt>
                <c:pt idx="808">
                  <c:v>0.74165636588380612</c:v>
                </c:pt>
                <c:pt idx="809">
                  <c:v>0.7407407407407397</c:v>
                </c:pt>
                <c:pt idx="810">
                  <c:v>0.73982737361282269</c:v>
                </c:pt>
                <c:pt idx="811">
                  <c:v>0.73891625615763445</c:v>
                </c:pt>
                <c:pt idx="812">
                  <c:v>0.73800738007379973</c:v>
                </c:pt>
                <c:pt idx="813">
                  <c:v>0.7371007371007362</c:v>
                </c:pt>
                <c:pt idx="814">
                  <c:v>0.73619631901840399</c:v>
                </c:pt>
                <c:pt idx="815">
                  <c:v>0.73529411764705799</c:v>
                </c:pt>
                <c:pt idx="816">
                  <c:v>0.7343941248470004</c:v>
                </c:pt>
                <c:pt idx="817">
                  <c:v>0.73349633251833657</c:v>
                </c:pt>
                <c:pt idx="818">
                  <c:v>0.73260073260073177</c:v>
                </c:pt>
                <c:pt idx="819">
                  <c:v>0.73170731707316983</c:v>
                </c:pt>
                <c:pt idx="820">
                  <c:v>0.73081607795371406</c:v>
                </c:pt>
                <c:pt idx="821">
                  <c:v>0.72992700729926918</c:v>
                </c:pt>
                <c:pt idx="822">
                  <c:v>0.72904009720534546</c:v>
                </c:pt>
                <c:pt idx="823">
                  <c:v>0.72815533980582436</c:v>
                </c:pt>
                <c:pt idx="824">
                  <c:v>0.7272727272727264</c:v>
                </c:pt>
                <c:pt idx="825">
                  <c:v>0.72639225181597977</c:v>
                </c:pt>
                <c:pt idx="826">
                  <c:v>0.72551390568319141</c:v>
                </c:pt>
                <c:pt idx="827">
                  <c:v>0.7246376811594194</c:v>
                </c:pt>
                <c:pt idx="828">
                  <c:v>0.72376357056694729</c:v>
                </c:pt>
                <c:pt idx="829">
                  <c:v>0.72289156626505935</c:v>
                </c:pt>
                <c:pt idx="830">
                  <c:v>0.72202166064981865</c:v>
                </c:pt>
                <c:pt idx="831">
                  <c:v>0.72115384615384526</c:v>
                </c:pt>
                <c:pt idx="832">
                  <c:v>0.72028811524609759</c:v>
                </c:pt>
                <c:pt idx="833">
                  <c:v>0.71942446043165387</c:v>
                </c:pt>
                <c:pt idx="834">
                  <c:v>0.71856287425149612</c:v>
                </c:pt>
                <c:pt idx="835">
                  <c:v>0.71770334928229584</c:v>
                </c:pt>
                <c:pt idx="836">
                  <c:v>0.71684587813619982</c:v>
                </c:pt>
                <c:pt idx="837">
                  <c:v>0.71599045346061962</c:v>
                </c:pt>
                <c:pt idx="838">
                  <c:v>0.71513706793802057</c:v>
                </c:pt>
                <c:pt idx="839">
                  <c:v>0.71428571428571341</c:v>
                </c:pt>
                <c:pt idx="840">
                  <c:v>0.71343638525564723</c:v>
                </c:pt>
                <c:pt idx="841">
                  <c:v>0.71258907363420343</c:v>
                </c:pt>
                <c:pt idx="842">
                  <c:v>0.71174377224199203</c:v>
                </c:pt>
                <c:pt idx="843">
                  <c:v>0.71090047393364841</c:v>
                </c:pt>
                <c:pt idx="844">
                  <c:v>0.71005917159763232</c:v>
                </c:pt>
                <c:pt idx="845">
                  <c:v>0.70921985815602751</c:v>
                </c:pt>
                <c:pt idx="846">
                  <c:v>0.70838252656434386</c:v>
                </c:pt>
                <c:pt idx="847">
                  <c:v>0.70754716981131993</c:v>
                </c:pt>
                <c:pt idx="848">
                  <c:v>0.70671378091872705</c:v>
                </c:pt>
                <c:pt idx="849">
                  <c:v>0.70588235294117563</c:v>
                </c:pt>
                <c:pt idx="850">
                  <c:v>0.70505287896592161</c:v>
                </c:pt>
                <c:pt idx="851">
                  <c:v>0.70422535211267523</c:v>
                </c:pt>
                <c:pt idx="852">
                  <c:v>0.70339976553341066</c:v>
                </c:pt>
                <c:pt idx="853">
                  <c:v>0.7025761124121771</c:v>
                </c:pt>
                <c:pt idx="854">
                  <c:v>0.70175438596491146</c:v>
                </c:pt>
                <c:pt idx="855">
                  <c:v>0.70093457943925153</c:v>
                </c:pt>
                <c:pt idx="856">
                  <c:v>0.70011668611435152</c:v>
                </c:pt>
                <c:pt idx="857">
                  <c:v>0.69930069930069849</c:v>
                </c:pt>
                <c:pt idx="858">
                  <c:v>0.69848661233992937</c:v>
                </c:pt>
                <c:pt idx="859">
                  <c:v>0.69767441860465029</c:v>
                </c:pt>
                <c:pt idx="860">
                  <c:v>0.696864111498257</c:v>
                </c:pt>
                <c:pt idx="861">
                  <c:v>0.69605568445475552</c:v>
                </c:pt>
                <c:pt idx="862">
                  <c:v>0.69524913093858554</c:v>
                </c:pt>
                <c:pt idx="863">
                  <c:v>0.69444444444444364</c:v>
                </c:pt>
                <c:pt idx="864">
                  <c:v>0.69364161849710904</c:v>
                </c:pt>
                <c:pt idx="865">
                  <c:v>0.69284064665126943</c:v>
                </c:pt>
                <c:pt idx="866">
                  <c:v>0.69204152249134865</c:v>
                </c:pt>
                <c:pt idx="867">
                  <c:v>0.69124423963133563</c:v>
                </c:pt>
                <c:pt idx="868">
                  <c:v>0.69044879171461371</c:v>
                </c:pt>
                <c:pt idx="869">
                  <c:v>0.68965517241379226</c:v>
                </c:pt>
                <c:pt idx="870">
                  <c:v>0.68886337543053877</c:v>
                </c:pt>
                <c:pt idx="871">
                  <c:v>0.68807339449541205</c:v>
                </c:pt>
                <c:pt idx="872">
                  <c:v>0.68728522336769682</c:v>
                </c:pt>
                <c:pt idx="873">
                  <c:v>0.68649885583523951</c:v>
                </c:pt>
                <c:pt idx="874">
                  <c:v>0.68571428571428494</c:v>
                </c:pt>
                <c:pt idx="875">
                  <c:v>0.68493150684931425</c:v>
                </c:pt>
                <c:pt idx="876">
                  <c:v>0.684150513112884</c:v>
                </c:pt>
                <c:pt idx="877">
                  <c:v>0.68337129840546618</c:v>
                </c:pt>
                <c:pt idx="878">
                  <c:v>0.68259385665528927</c:v>
                </c:pt>
                <c:pt idx="879">
                  <c:v>0.68181818181818099</c:v>
                </c:pt>
                <c:pt idx="880">
                  <c:v>0.68104426787741124</c:v>
                </c:pt>
                <c:pt idx="881">
                  <c:v>0.68027210884353662</c:v>
                </c:pt>
                <c:pt idx="882">
                  <c:v>0.67950169875424604</c:v>
                </c:pt>
                <c:pt idx="883">
                  <c:v>0.6787330316742074</c:v>
                </c:pt>
                <c:pt idx="884">
                  <c:v>0.67796610169491445</c:v>
                </c:pt>
                <c:pt idx="885">
                  <c:v>0.6772009029345365</c:v>
                </c:pt>
                <c:pt idx="886">
                  <c:v>0.67643742953776698</c:v>
                </c:pt>
                <c:pt idx="887">
                  <c:v>0.67567567567567488</c:v>
                </c:pt>
                <c:pt idx="888">
                  <c:v>0.674915635545556</c:v>
                </c:pt>
                <c:pt idx="889">
                  <c:v>0.67415730337078572</c:v>
                </c:pt>
                <c:pt idx="890">
                  <c:v>0.67340067340067256</c:v>
                </c:pt>
                <c:pt idx="891">
                  <c:v>0.67264573991031307</c:v>
                </c:pt>
                <c:pt idx="892">
                  <c:v>0.67189249720044719</c:v>
                </c:pt>
                <c:pt idx="893">
                  <c:v>0.67114093959731469</c:v>
                </c:pt>
                <c:pt idx="894">
                  <c:v>0.67039106145251315</c:v>
                </c:pt>
                <c:pt idx="895">
                  <c:v>0.66964285714285632</c:v>
                </c:pt>
                <c:pt idx="896">
                  <c:v>0.66889632107023334</c:v>
                </c:pt>
                <c:pt idx="897">
                  <c:v>0.66815144766146917</c:v>
                </c:pt>
                <c:pt idx="898">
                  <c:v>0.66740823136818606</c:v>
                </c:pt>
                <c:pt idx="899">
                  <c:v>0.66666666666666585</c:v>
                </c:pt>
                <c:pt idx="900">
                  <c:v>0.6659267480577129</c:v>
                </c:pt>
                <c:pt idx="901">
                  <c:v>0.66518847006651804</c:v>
                </c:pt>
                <c:pt idx="902">
                  <c:v>0.66445182724252416</c:v>
                </c:pt>
                <c:pt idx="903">
                  <c:v>0.66371681415929129</c:v>
                </c:pt>
                <c:pt idx="904">
                  <c:v>0.66298342541436384</c:v>
                </c:pt>
                <c:pt idx="905">
                  <c:v>0.66225165562913835</c:v>
                </c:pt>
                <c:pt idx="906">
                  <c:v>0.66152149944873129</c:v>
                </c:pt>
                <c:pt idx="907">
                  <c:v>0.66079295154184947</c:v>
                </c:pt>
                <c:pt idx="908">
                  <c:v>0.66006600660065928</c:v>
                </c:pt>
                <c:pt idx="909">
                  <c:v>0.65934065934065855</c:v>
                </c:pt>
                <c:pt idx="910">
                  <c:v>0.65861690450054811</c:v>
                </c:pt>
                <c:pt idx="911">
                  <c:v>0.65789473684210453</c:v>
                </c:pt>
                <c:pt idx="912">
                  <c:v>0.65717415115005395</c:v>
                </c:pt>
                <c:pt idx="913">
                  <c:v>0.65645514223194668</c:v>
                </c:pt>
                <c:pt idx="914">
                  <c:v>0.65573770491803207</c:v>
                </c:pt>
                <c:pt idx="915">
                  <c:v>0.65502183406113457</c:v>
                </c:pt>
                <c:pt idx="916">
                  <c:v>0.6543075245365314</c:v>
                </c:pt>
                <c:pt idx="917">
                  <c:v>0.6535947712418293</c:v>
                </c:pt>
                <c:pt idx="918">
                  <c:v>0.65288356909684364</c:v>
                </c:pt>
                <c:pt idx="919">
                  <c:v>0.65217391304347749</c:v>
                </c:pt>
                <c:pt idx="920">
                  <c:v>0.6514657980456019</c:v>
                </c:pt>
                <c:pt idx="921">
                  <c:v>0.6507592190889363</c:v>
                </c:pt>
                <c:pt idx="922">
                  <c:v>0.65005417118093101</c:v>
                </c:pt>
                <c:pt idx="923">
                  <c:v>0.64935064935064857</c:v>
                </c:pt>
                <c:pt idx="924">
                  <c:v>0.64864864864864791</c:v>
                </c:pt>
                <c:pt idx="925">
                  <c:v>0.64794816414686751</c:v>
                </c:pt>
                <c:pt idx="926">
                  <c:v>0.64724919093851052</c:v>
                </c:pt>
                <c:pt idx="927">
                  <c:v>0.64655172413793027</c:v>
                </c:pt>
                <c:pt idx="928">
                  <c:v>0.64585575888051594</c:v>
                </c:pt>
                <c:pt idx="929">
                  <c:v>0.64516129032257985</c:v>
                </c:pt>
                <c:pt idx="930">
                  <c:v>0.64446831364124524</c:v>
                </c:pt>
                <c:pt idx="931">
                  <c:v>0.64377682403433401</c:v>
                </c:pt>
                <c:pt idx="932">
                  <c:v>0.64308681672025647</c:v>
                </c:pt>
                <c:pt idx="933">
                  <c:v>0.6423982869379008</c:v>
                </c:pt>
                <c:pt idx="934">
                  <c:v>0.6417112299465233</c:v>
                </c:pt>
                <c:pt idx="935">
                  <c:v>0.6410256410256403</c:v>
                </c:pt>
                <c:pt idx="936">
                  <c:v>0.64034151547491924</c:v>
                </c:pt>
                <c:pt idx="937">
                  <c:v>0.63965884861407174</c:v>
                </c:pt>
                <c:pt idx="938">
                  <c:v>0.63897763578274691</c:v>
                </c:pt>
                <c:pt idx="939">
                  <c:v>0.6382978723404249</c:v>
                </c:pt>
                <c:pt idx="940">
                  <c:v>0.63761955366631173</c:v>
                </c:pt>
                <c:pt idx="941">
                  <c:v>0.63694267515923497</c:v>
                </c:pt>
                <c:pt idx="942">
                  <c:v>0.63626723223753912</c:v>
                </c:pt>
                <c:pt idx="943">
                  <c:v>0.63559322033898236</c:v>
                </c:pt>
                <c:pt idx="944">
                  <c:v>0.63492063492063422</c:v>
                </c:pt>
                <c:pt idx="945">
                  <c:v>0.63424947145877308</c:v>
                </c:pt>
                <c:pt idx="946">
                  <c:v>0.63357972544878494</c:v>
                </c:pt>
                <c:pt idx="947">
                  <c:v>0.63291139240506267</c:v>
                </c:pt>
                <c:pt idx="948">
                  <c:v>0.6322444678609056</c:v>
                </c:pt>
                <c:pt idx="949">
                  <c:v>0.63157894736842035</c:v>
                </c:pt>
                <c:pt idx="950">
                  <c:v>0.63091482649842201</c:v>
                </c:pt>
                <c:pt idx="951">
                  <c:v>0.63025210084033545</c:v>
                </c:pt>
                <c:pt idx="952">
                  <c:v>0.62959076600209796</c:v>
                </c:pt>
                <c:pt idx="953">
                  <c:v>0.6289308176100622</c:v>
                </c:pt>
                <c:pt idx="954">
                  <c:v>0.62827225130889985</c:v>
                </c:pt>
                <c:pt idx="955">
                  <c:v>0.62761506276150558</c:v>
                </c:pt>
                <c:pt idx="956">
                  <c:v>0.62695924764890221</c:v>
                </c:pt>
                <c:pt idx="957">
                  <c:v>0.62630480167014546</c:v>
                </c:pt>
                <c:pt idx="958">
                  <c:v>0.62565172054223084</c:v>
                </c:pt>
                <c:pt idx="959">
                  <c:v>0.62499999999999933</c:v>
                </c:pt>
                <c:pt idx="960">
                  <c:v>0.62434963579604519</c:v>
                </c:pt>
                <c:pt idx="961">
                  <c:v>0.62370062370062307</c:v>
                </c:pt>
                <c:pt idx="962">
                  <c:v>0.62305295950155704</c:v>
                </c:pt>
                <c:pt idx="963">
                  <c:v>0.62240663900414872</c:v>
                </c:pt>
                <c:pt idx="964">
                  <c:v>0.62176165803108741</c:v>
                </c:pt>
                <c:pt idx="965">
                  <c:v>0.62111801242235964</c:v>
                </c:pt>
                <c:pt idx="966">
                  <c:v>0.62047569803515967</c:v>
                </c:pt>
                <c:pt idx="967">
                  <c:v>0.61983471074380103</c:v>
                </c:pt>
                <c:pt idx="968">
                  <c:v>0.61919504643962786</c:v>
                </c:pt>
                <c:pt idx="969">
                  <c:v>0.61855670103092719</c:v>
                </c:pt>
                <c:pt idx="970">
                  <c:v>0.6179196704428418</c:v>
                </c:pt>
                <c:pt idx="971">
                  <c:v>0.61728395061728336</c:v>
                </c:pt>
                <c:pt idx="972">
                  <c:v>0.61664953751284624</c:v>
                </c:pt>
                <c:pt idx="973">
                  <c:v>0.61601642710472215</c:v>
                </c:pt>
                <c:pt idx="974">
                  <c:v>0.61538461538461475</c:v>
                </c:pt>
                <c:pt idx="975">
                  <c:v>0.61475409836065509</c:v>
                </c:pt>
                <c:pt idx="976">
                  <c:v>0.61412487205731769</c:v>
                </c:pt>
                <c:pt idx="977">
                  <c:v>0.61349693251533677</c:v>
                </c:pt>
                <c:pt idx="978">
                  <c:v>0.61287027579162345</c:v>
                </c:pt>
                <c:pt idx="979">
                  <c:v>0.61224489795918302</c:v>
                </c:pt>
                <c:pt idx="980">
                  <c:v>0.61162079510703304</c:v>
                </c:pt>
                <c:pt idx="981">
                  <c:v>0.61099796334012157</c:v>
                </c:pt>
                <c:pt idx="982">
                  <c:v>0.61037639877924654</c:v>
                </c:pt>
                <c:pt idx="983">
                  <c:v>0.60975609756097493</c:v>
                </c:pt>
                <c:pt idx="984">
                  <c:v>0.60913705583756284</c:v>
                </c:pt>
                <c:pt idx="985">
                  <c:v>0.60851926977687565</c:v>
                </c:pt>
                <c:pt idx="986">
                  <c:v>0.60790273556230945</c:v>
                </c:pt>
                <c:pt idx="987">
                  <c:v>0.60728744939271195</c:v>
                </c:pt>
                <c:pt idx="988">
                  <c:v>0.60667340748230469</c:v>
                </c:pt>
                <c:pt idx="989">
                  <c:v>0.60606060606060541</c:v>
                </c:pt>
                <c:pt idx="990">
                  <c:v>0.60544904137235056</c:v>
                </c:pt>
                <c:pt idx="991">
                  <c:v>0.60483870967741871</c:v>
                </c:pt>
                <c:pt idx="992">
                  <c:v>0.6042296072507547</c:v>
                </c:pt>
                <c:pt idx="993">
                  <c:v>0.60362173038229316</c:v>
                </c:pt>
                <c:pt idx="994">
                  <c:v>0.60301507537688381</c:v>
                </c:pt>
                <c:pt idx="995">
                  <c:v>0.60240963855421625</c:v>
                </c:pt>
                <c:pt idx="996">
                  <c:v>0.60180541624874562</c:v>
                </c:pt>
                <c:pt idx="997">
                  <c:v>0.60120240480961862</c:v>
                </c:pt>
                <c:pt idx="998">
                  <c:v>0.60060060060059994</c:v>
                </c:pt>
                <c:pt idx="999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310-441C-9474-E68128D2C811}"/>
            </c:ext>
          </c:extLst>
        </c:ser>
        <c:ser>
          <c:idx val="29"/>
          <c:order val="12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Vezérvonalak!$H$2:$H$1001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0.99857346647646217</c:v>
                </c:pt>
                <c:pt idx="701">
                  <c:v>0.9971509971509972</c:v>
                </c:pt>
                <c:pt idx="702">
                  <c:v>0.99573257467994314</c:v>
                </c:pt>
                <c:pt idx="703">
                  <c:v>0.99431818181818177</c:v>
                </c:pt>
                <c:pt idx="704">
                  <c:v>0.99290780141843971</c:v>
                </c:pt>
                <c:pt idx="705">
                  <c:v>0.99150141643059486</c:v>
                </c:pt>
                <c:pt idx="706">
                  <c:v>0.99009900990099009</c:v>
                </c:pt>
                <c:pt idx="707">
                  <c:v>0.98870056497175141</c:v>
                </c:pt>
                <c:pt idx="708">
                  <c:v>0.98730606488011285</c:v>
                </c:pt>
                <c:pt idx="709">
                  <c:v>0.9859154929577465</c:v>
                </c:pt>
                <c:pt idx="710">
                  <c:v>0.98452883263009849</c:v>
                </c:pt>
                <c:pt idx="711">
                  <c:v>0.9831460674157303</c:v>
                </c:pt>
                <c:pt idx="712">
                  <c:v>0.98176718092566617</c:v>
                </c:pt>
                <c:pt idx="713">
                  <c:v>0.98039215686274506</c:v>
                </c:pt>
                <c:pt idx="714">
                  <c:v>0.97902097902097895</c:v>
                </c:pt>
                <c:pt idx="715">
                  <c:v>0.97765363128491622</c:v>
                </c:pt>
                <c:pt idx="716">
                  <c:v>0.97629009762900976</c:v>
                </c:pt>
                <c:pt idx="717">
                  <c:v>0.97493036211699158</c:v>
                </c:pt>
                <c:pt idx="718">
                  <c:v>0.97357440890125169</c:v>
                </c:pt>
                <c:pt idx="719">
                  <c:v>0.97222222222222221</c:v>
                </c:pt>
                <c:pt idx="720">
                  <c:v>0.970873786407767</c:v>
                </c:pt>
                <c:pt idx="721">
                  <c:v>0.96952908587257614</c:v>
                </c:pt>
                <c:pt idx="722">
                  <c:v>0.9681881051175657</c:v>
                </c:pt>
                <c:pt idx="723">
                  <c:v>0.96685082872928174</c:v>
                </c:pt>
                <c:pt idx="724">
                  <c:v>0.96551724137931028</c:v>
                </c:pt>
                <c:pt idx="725">
                  <c:v>0.96418732782369143</c:v>
                </c:pt>
                <c:pt idx="726">
                  <c:v>0.96286107290233836</c:v>
                </c:pt>
                <c:pt idx="727">
                  <c:v>0.96153846153846145</c:v>
                </c:pt>
                <c:pt idx="728">
                  <c:v>0.96021947873799718</c:v>
                </c:pt>
                <c:pt idx="729">
                  <c:v>0.95890410958904104</c:v>
                </c:pt>
                <c:pt idx="730">
                  <c:v>0.95759233926128584</c:v>
                </c:pt>
                <c:pt idx="731">
                  <c:v>0.95628415300546443</c:v>
                </c:pt>
                <c:pt idx="732">
                  <c:v>0.95497953615279674</c:v>
                </c:pt>
                <c:pt idx="733">
                  <c:v>0.9536784741144414</c:v>
                </c:pt>
                <c:pt idx="734">
                  <c:v>0.95238095238095233</c:v>
                </c:pt>
                <c:pt idx="735">
                  <c:v>0.95108695652173914</c:v>
                </c:pt>
                <c:pt idx="736">
                  <c:v>0.94979647218453189</c:v>
                </c:pt>
                <c:pt idx="737">
                  <c:v>0.94850948509485089</c:v>
                </c:pt>
                <c:pt idx="738">
                  <c:v>0.94722598105548028</c:v>
                </c:pt>
                <c:pt idx="739">
                  <c:v>0.94594594594594594</c:v>
                </c:pt>
                <c:pt idx="740">
                  <c:v>0.94466936572199722</c:v>
                </c:pt>
                <c:pt idx="741">
                  <c:v>0.94339622641509424</c:v>
                </c:pt>
                <c:pt idx="742">
                  <c:v>0.94212651413189641</c:v>
                </c:pt>
                <c:pt idx="743">
                  <c:v>0.94086021505376216</c:v>
                </c:pt>
                <c:pt idx="744">
                  <c:v>0.93959731543624025</c:v>
                </c:pt>
                <c:pt idx="745">
                  <c:v>0.93833780160857783</c:v>
                </c:pt>
                <c:pt idx="746">
                  <c:v>0.9370816599732249</c:v>
                </c:pt>
                <c:pt idx="747">
                  <c:v>0.93582887700534634</c:v>
                </c:pt>
                <c:pt idx="748">
                  <c:v>0.93457943925233511</c:v>
                </c:pt>
                <c:pt idx="749">
                  <c:v>0.93333333333333202</c:v>
                </c:pt>
                <c:pt idx="750">
                  <c:v>0.93209054593874707</c:v>
                </c:pt>
                <c:pt idx="751">
                  <c:v>0.93085106382978589</c:v>
                </c:pt>
                <c:pt idx="752">
                  <c:v>0.92961487383798014</c:v>
                </c:pt>
                <c:pt idx="753">
                  <c:v>0.92838196286472019</c:v>
                </c:pt>
                <c:pt idx="754">
                  <c:v>0.92715231788079344</c:v>
                </c:pt>
                <c:pt idx="755">
                  <c:v>0.9259259259259246</c:v>
                </c:pt>
                <c:pt idx="756">
                  <c:v>0.92470277410832102</c:v>
                </c:pt>
                <c:pt idx="757">
                  <c:v>0.92348284960422033</c:v>
                </c:pt>
                <c:pt idx="758">
                  <c:v>0.92226613965744275</c:v>
                </c:pt>
                <c:pt idx="759">
                  <c:v>0.92105263157894612</c:v>
                </c:pt>
                <c:pt idx="760">
                  <c:v>0.91984231274638506</c:v>
                </c:pt>
                <c:pt idx="761">
                  <c:v>0.91863517060367328</c:v>
                </c:pt>
                <c:pt idx="762">
                  <c:v>0.91743119266054918</c:v>
                </c:pt>
                <c:pt idx="763">
                  <c:v>0.91623036649214529</c:v>
                </c:pt>
                <c:pt idx="764">
                  <c:v>0.91503267973856084</c:v>
                </c:pt>
                <c:pt idx="765">
                  <c:v>0.91383812010443732</c:v>
                </c:pt>
                <c:pt idx="766">
                  <c:v>0.9126466753585385</c:v>
                </c:pt>
                <c:pt idx="767">
                  <c:v>0.91145833333333204</c:v>
                </c:pt>
                <c:pt idx="768">
                  <c:v>0.91027308192457612</c:v>
                </c:pt>
                <c:pt idx="769">
                  <c:v>0.90909090909090784</c:v>
                </c:pt>
                <c:pt idx="770">
                  <c:v>0.90791180285343587</c:v>
                </c:pt>
                <c:pt idx="771">
                  <c:v>0.90673575129533557</c:v>
                </c:pt>
                <c:pt idx="772">
                  <c:v>0.90556274256144764</c:v>
                </c:pt>
                <c:pt idx="773">
                  <c:v>0.90439276485787989</c:v>
                </c:pt>
                <c:pt idx="774">
                  <c:v>0.90322580645161166</c:v>
                </c:pt>
                <c:pt idx="775">
                  <c:v>0.90206185567010189</c:v>
                </c:pt>
                <c:pt idx="776">
                  <c:v>0.90090090090089969</c:v>
                </c:pt>
                <c:pt idx="777">
                  <c:v>0.89974293059125843</c:v>
                </c:pt>
                <c:pt idx="778">
                  <c:v>0.89858793324775232</c:v>
                </c:pt>
                <c:pt idx="779">
                  <c:v>0.89743589743589625</c:v>
                </c:pt>
                <c:pt idx="780">
                  <c:v>0.89628681177976832</c:v>
                </c:pt>
                <c:pt idx="781">
                  <c:v>0.89514066496163558</c:v>
                </c:pt>
                <c:pt idx="782">
                  <c:v>0.89399744572158246</c:v>
                </c:pt>
                <c:pt idx="783">
                  <c:v>0.89285714285714168</c:v>
                </c:pt>
                <c:pt idx="784">
                  <c:v>0.89171974522292874</c:v>
                </c:pt>
                <c:pt idx="785">
                  <c:v>0.89058524173027864</c:v>
                </c:pt>
                <c:pt idx="786">
                  <c:v>0.88945362134688566</c:v>
                </c:pt>
                <c:pt idx="787">
                  <c:v>0.88832487309644548</c:v>
                </c:pt>
                <c:pt idx="788">
                  <c:v>0.88719898605830039</c:v>
                </c:pt>
                <c:pt idx="789">
                  <c:v>0.88607594936708745</c:v>
                </c:pt>
                <c:pt idx="790">
                  <c:v>0.8849557522123882</c:v>
                </c:pt>
                <c:pt idx="791">
                  <c:v>0.88383838383838265</c:v>
                </c:pt>
                <c:pt idx="792">
                  <c:v>0.88272383354350448</c:v>
                </c:pt>
                <c:pt idx="793">
                  <c:v>0.88161209068009949</c:v>
                </c:pt>
                <c:pt idx="794">
                  <c:v>0.88050314465408686</c:v>
                </c:pt>
                <c:pt idx="795">
                  <c:v>0.87939698492462193</c:v>
                </c:pt>
                <c:pt idx="796">
                  <c:v>0.87829360100376286</c:v>
                </c:pt>
                <c:pt idx="797">
                  <c:v>0.87719298245613919</c:v>
                </c:pt>
                <c:pt idx="798">
                  <c:v>0.87609511889862213</c:v>
                </c:pt>
                <c:pt idx="799">
                  <c:v>0.87499999999999878</c:v>
                </c:pt>
                <c:pt idx="800">
                  <c:v>0.87390761548064799</c:v>
                </c:pt>
                <c:pt idx="801">
                  <c:v>0.87281795511221827</c:v>
                </c:pt>
                <c:pt idx="802">
                  <c:v>0.87173100871730891</c:v>
                </c:pt>
                <c:pt idx="803">
                  <c:v>0.87064676616915304</c:v>
                </c:pt>
                <c:pt idx="804">
                  <c:v>0.86956521739130321</c:v>
                </c:pt>
                <c:pt idx="805">
                  <c:v>0.86848635235731897</c:v>
                </c:pt>
                <c:pt idx="806">
                  <c:v>0.86741016109045732</c:v>
                </c:pt>
                <c:pt idx="807">
                  <c:v>0.86633663366336511</c:v>
                </c:pt>
                <c:pt idx="808">
                  <c:v>0.8652657601977739</c:v>
                </c:pt>
                <c:pt idx="809">
                  <c:v>0.86419753086419637</c:v>
                </c:pt>
                <c:pt idx="810">
                  <c:v>0.8631319358816264</c:v>
                </c:pt>
                <c:pt idx="811">
                  <c:v>0.86206896551724022</c:v>
                </c:pt>
                <c:pt idx="812">
                  <c:v>0.86100861008609963</c:v>
                </c:pt>
                <c:pt idx="813">
                  <c:v>0.85995085995085885</c:v>
                </c:pt>
                <c:pt idx="814">
                  <c:v>0.85889570552147132</c:v>
                </c:pt>
                <c:pt idx="815">
                  <c:v>0.85784313725490091</c:v>
                </c:pt>
                <c:pt idx="816">
                  <c:v>0.85679314565483367</c:v>
                </c:pt>
                <c:pt idx="817">
                  <c:v>0.85574572127139259</c:v>
                </c:pt>
                <c:pt idx="818">
                  <c:v>0.85470085470085366</c:v>
                </c:pt>
                <c:pt idx="819">
                  <c:v>0.85365853658536484</c:v>
                </c:pt>
                <c:pt idx="820">
                  <c:v>0.85261875761266648</c:v>
                </c:pt>
                <c:pt idx="821">
                  <c:v>0.85158150851581405</c:v>
                </c:pt>
                <c:pt idx="822">
                  <c:v>0.85054678007290296</c:v>
                </c:pt>
                <c:pt idx="823">
                  <c:v>0.84951456310679507</c:v>
                </c:pt>
                <c:pt idx="824">
                  <c:v>0.8484848484848474</c:v>
                </c:pt>
                <c:pt idx="825">
                  <c:v>0.84745762711864303</c:v>
                </c:pt>
                <c:pt idx="826">
                  <c:v>0.84643288996372323</c:v>
                </c:pt>
                <c:pt idx="827">
                  <c:v>0.84541062801932265</c:v>
                </c:pt>
                <c:pt idx="828">
                  <c:v>0.84439083232810508</c:v>
                </c:pt>
                <c:pt idx="829">
                  <c:v>0.84337349397590256</c:v>
                </c:pt>
                <c:pt idx="830">
                  <c:v>0.84235860409145502</c:v>
                </c:pt>
                <c:pt idx="831">
                  <c:v>0.84134615384615286</c:v>
                </c:pt>
                <c:pt idx="832">
                  <c:v>0.84033613445378053</c:v>
                </c:pt>
                <c:pt idx="833">
                  <c:v>0.83932853717026279</c:v>
                </c:pt>
                <c:pt idx="834">
                  <c:v>0.83832335329341212</c:v>
                </c:pt>
                <c:pt idx="835">
                  <c:v>0.83732057416267835</c:v>
                </c:pt>
                <c:pt idx="836">
                  <c:v>0.83632019115889977</c:v>
                </c:pt>
                <c:pt idx="837">
                  <c:v>0.8353221957040563</c:v>
                </c:pt>
                <c:pt idx="838">
                  <c:v>0.83432657926102405</c:v>
                </c:pt>
                <c:pt idx="839">
                  <c:v>0.83333333333333237</c:v>
                </c:pt>
                <c:pt idx="840">
                  <c:v>0.83234244946492175</c:v>
                </c:pt>
                <c:pt idx="841">
                  <c:v>0.83135391923990398</c:v>
                </c:pt>
                <c:pt idx="842">
                  <c:v>0.83036773428232402</c:v>
                </c:pt>
                <c:pt idx="843">
                  <c:v>0.82938388625592319</c:v>
                </c:pt>
                <c:pt idx="844">
                  <c:v>0.82840236686390434</c:v>
                </c:pt>
                <c:pt idx="845">
                  <c:v>0.82742316784869874</c:v>
                </c:pt>
                <c:pt idx="846">
                  <c:v>0.82644628099173456</c:v>
                </c:pt>
                <c:pt idx="847">
                  <c:v>0.82547169811320653</c:v>
                </c:pt>
                <c:pt idx="848">
                  <c:v>0.82449941107184821</c:v>
                </c:pt>
                <c:pt idx="849">
                  <c:v>0.82352941176470484</c:v>
                </c:pt>
                <c:pt idx="850">
                  <c:v>0.82256169212690855</c:v>
                </c:pt>
                <c:pt idx="851">
                  <c:v>0.82159624413145438</c:v>
                </c:pt>
                <c:pt idx="852">
                  <c:v>0.82063305978897905</c:v>
                </c:pt>
                <c:pt idx="853">
                  <c:v>0.81967213114754001</c:v>
                </c:pt>
                <c:pt idx="854">
                  <c:v>0.81871345029239662</c:v>
                </c:pt>
                <c:pt idx="855">
                  <c:v>0.81775700934579343</c:v>
                </c:pt>
                <c:pt idx="856">
                  <c:v>0.81680280046674347</c:v>
                </c:pt>
                <c:pt idx="857">
                  <c:v>0.81585081585081487</c:v>
                </c:pt>
                <c:pt idx="858">
                  <c:v>0.81490104772991756</c:v>
                </c:pt>
                <c:pt idx="859">
                  <c:v>0.81395348837209203</c:v>
                </c:pt>
                <c:pt idx="860">
                  <c:v>0.8130081300812998</c:v>
                </c:pt>
                <c:pt idx="861">
                  <c:v>0.81206496519721483</c:v>
                </c:pt>
                <c:pt idx="862">
                  <c:v>0.81112398609501635</c:v>
                </c:pt>
                <c:pt idx="863">
                  <c:v>0.81018518518518423</c:v>
                </c:pt>
                <c:pt idx="864">
                  <c:v>0.80924855491329384</c:v>
                </c:pt>
                <c:pt idx="865">
                  <c:v>0.80831408775981428</c:v>
                </c:pt>
                <c:pt idx="866">
                  <c:v>0.8073817762399067</c:v>
                </c:pt>
                <c:pt idx="867">
                  <c:v>0.80645161290322487</c:v>
                </c:pt>
                <c:pt idx="868">
                  <c:v>0.8055235903337159</c:v>
                </c:pt>
                <c:pt idx="869">
                  <c:v>0.8045977011494243</c:v>
                </c:pt>
                <c:pt idx="870">
                  <c:v>0.80367393800229525</c:v>
                </c:pt>
                <c:pt idx="871">
                  <c:v>0.80275229357798072</c:v>
                </c:pt>
                <c:pt idx="872">
                  <c:v>0.80183276059564623</c:v>
                </c:pt>
                <c:pt idx="873">
                  <c:v>0.80091533180777941</c:v>
                </c:pt>
                <c:pt idx="874">
                  <c:v>0.79999999999999905</c:v>
                </c:pt>
                <c:pt idx="875">
                  <c:v>0.79908675799086659</c:v>
                </c:pt>
                <c:pt idx="876">
                  <c:v>0.79817559863169796</c:v>
                </c:pt>
                <c:pt idx="877">
                  <c:v>0.79726651480637722</c:v>
                </c:pt>
                <c:pt idx="878">
                  <c:v>0.79635949943117079</c:v>
                </c:pt>
                <c:pt idx="879">
                  <c:v>0.79545454545454453</c:v>
                </c:pt>
                <c:pt idx="880">
                  <c:v>0.79455164585697979</c:v>
                </c:pt>
                <c:pt idx="881">
                  <c:v>0.79365079365079272</c:v>
                </c:pt>
                <c:pt idx="882">
                  <c:v>0.79275198187995377</c:v>
                </c:pt>
                <c:pt idx="883">
                  <c:v>0.79185520361990858</c:v>
                </c:pt>
                <c:pt idx="884">
                  <c:v>0.79096045197740017</c:v>
                </c:pt>
                <c:pt idx="885">
                  <c:v>0.79006772009029247</c:v>
                </c:pt>
                <c:pt idx="886">
                  <c:v>0.78917700112739475</c:v>
                </c:pt>
                <c:pt idx="887">
                  <c:v>0.78828828828828734</c:v>
                </c:pt>
                <c:pt idx="888">
                  <c:v>0.78740157480314865</c:v>
                </c:pt>
                <c:pt idx="889">
                  <c:v>0.7865168539325833</c:v>
                </c:pt>
                <c:pt idx="890">
                  <c:v>0.78563411896745139</c:v>
                </c:pt>
                <c:pt idx="891">
                  <c:v>0.7847533632286986</c:v>
                </c:pt>
                <c:pt idx="892">
                  <c:v>0.78387458006718835</c:v>
                </c:pt>
                <c:pt idx="893">
                  <c:v>0.78299776286353373</c:v>
                </c:pt>
                <c:pt idx="894">
                  <c:v>0.78212290502793202</c:v>
                </c:pt>
                <c:pt idx="895">
                  <c:v>0.78124999999999911</c:v>
                </c:pt>
                <c:pt idx="896">
                  <c:v>0.78037904124860558</c:v>
                </c:pt>
                <c:pt idx="897">
                  <c:v>0.77951002227171395</c:v>
                </c:pt>
                <c:pt idx="898">
                  <c:v>0.77864293659621708</c:v>
                </c:pt>
                <c:pt idx="899">
                  <c:v>0.77777777777777679</c:v>
                </c:pt>
                <c:pt idx="900">
                  <c:v>0.77691453940066502</c:v>
                </c:pt>
                <c:pt idx="901">
                  <c:v>0.77605321507760439</c:v>
                </c:pt>
                <c:pt idx="902">
                  <c:v>0.77519379844961145</c:v>
                </c:pt>
                <c:pt idx="903">
                  <c:v>0.7743362831858398</c:v>
                </c:pt>
                <c:pt idx="904">
                  <c:v>0.77348066298342444</c:v>
                </c:pt>
                <c:pt idx="905">
                  <c:v>0.77262693156732798</c:v>
                </c:pt>
                <c:pt idx="906">
                  <c:v>0.77177508269018646</c:v>
                </c:pt>
                <c:pt idx="907">
                  <c:v>0.7709251101321577</c:v>
                </c:pt>
                <c:pt idx="908">
                  <c:v>0.77007700770076914</c:v>
                </c:pt>
                <c:pt idx="909">
                  <c:v>0.76923076923076827</c:v>
                </c:pt>
                <c:pt idx="910">
                  <c:v>0.76838638858397279</c:v>
                </c:pt>
                <c:pt idx="911">
                  <c:v>0.76754385964912186</c:v>
                </c:pt>
                <c:pt idx="912">
                  <c:v>0.76670317634172969</c:v>
                </c:pt>
                <c:pt idx="913">
                  <c:v>0.76586433260393783</c:v>
                </c:pt>
                <c:pt idx="914">
                  <c:v>0.76502732240437066</c:v>
                </c:pt>
                <c:pt idx="915">
                  <c:v>0.76419213973799038</c:v>
                </c:pt>
                <c:pt idx="916">
                  <c:v>0.76335877862595325</c:v>
                </c:pt>
                <c:pt idx="917">
                  <c:v>0.76252723311546755</c:v>
                </c:pt>
                <c:pt idx="918">
                  <c:v>0.76169749727965086</c:v>
                </c:pt>
                <c:pt idx="919">
                  <c:v>0.76086956521739035</c:v>
                </c:pt>
                <c:pt idx="920">
                  <c:v>0.76004343105320216</c:v>
                </c:pt>
                <c:pt idx="921">
                  <c:v>0.75921908893709233</c:v>
                </c:pt>
                <c:pt idx="922">
                  <c:v>0.75839653304441945</c:v>
                </c:pt>
                <c:pt idx="923">
                  <c:v>0.75757575757575668</c:v>
                </c:pt>
                <c:pt idx="924">
                  <c:v>0.7567567567567558</c:v>
                </c:pt>
                <c:pt idx="925">
                  <c:v>0.75593952483801208</c:v>
                </c:pt>
                <c:pt idx="926">
                  <c:v>0.75512405609492894</c:v>
                </c:pt>
                <c:pt idx="927">
                  <c:v>0.7543103448275853</c:v>
                </c:pt>
                <c:pt idx="928">
                  <c:v>0.75349838536060187</c:v>
                </c:pt>
                <c:pt idx="929">
                  <c:v>0.75268817204300986</c:v>
                </c:pt>
                <c:pt idx="930">
                  <c:v>0.75187969924811937</c:v>
                </c:pt>
                <c:pt idx="931">
                  <c:v>0.75107296137338964</c:v>
                </c:pt>
                <c:pt idx="932">
                  <c:v>0.75026795284029923</c:v>
                </c:pt>
                <c:pt idx="933">
                  <c:v>0.74946466809421752</c:v>
                </c:pt>
                <c:pt idx="934">
                  <c:v>0.74866310160427718</c:v>
                </c:pt>
                <c:pt idx="935">
                  <c:v>0.74786324786324698</c:v>
                </c:pt>
                <c:pt idx="936">
                  <c:v>0.74706510138740578</c:v>
                </c:pt>
                <c:pt idx="937">
                  <c:v>0.74626865671641707</c:v>
                </c:pt>
                <c:pt idx="938">
                  <c:v>0.74547390841320471</c:v>
                </c:pt>
                <c:pt idx="939">
                  <c:v>0.74468085106382897</c:v>
                </c:pt>
                <c:pt idx="940">
                  <c:v>0.74388947927736371</c:v>
                </c:pt>
                <c:pt idx="941">
                  <c:v>0.74309978768577412</c:v>
                </c:pt>
                <c:pt idx="942">
                  <c:v>0.74231177094379563</c:v>
                </c:pt>
                <c:pt idx="943">
                  <c:v>0.7415254237288128</c:v>
                </c:pt>
                <c:pt idx="944">
                  <c:v>0.74074074074073992</c:v>
                </c:pt>
                <c:pt idx="945">
                  <c:v>0.73995771670190191</c:v>
                </c:pt>
                <c:pt idx="946">
                  <c:v>0.73917634635691576</c:v>
                </c:pt>
                <c:pt idx="947">
                  <c:v>0.73839662447257304</c:v>
                </c:pt>
                <c:pt idx="948">
                  <c:v>0.73761854583772313</c:v>
                </c:pt>
                <c:pt idx="949">
                  <c:v>0.73684210526315708</c:v>
                </c:pt>
                <c:pt idx="950">
                  <c:v>0.73606729758149236</c:v>
                </c:pt>
                <c:pt idx="951">
                  <c:v>0.73529411764705799</c:v>
                </c:pt>
                <c:pt idx="952">
                  <c:v>0.73452256033578101</c:v>
                </c:pt>
                <c:pt idx="953">
                  <c:v>0.73375262054507262</c:v>
                </c:pt>
                <c:pt idx="954">
                  <c:v>0.7329842931937165</c:v>
                </c:pt>
                <c:pt idx="955">
                  <c:v>0.73221757322175651</c:v>
                </c:pt>
                <c:pt idx="956">
                  <c:v>0.73145245559038585</c:v>
                </c:pt>
                <c:pt idx="957">
                  <c:v>0.73068893528183643</c:v>
                </c:pt>
                <c:pt idx="958">
                  <c:v>0.72992700729926929</c:v>
                </c:pt>
                <c:pt idx="959">
                  <c:v>0.72916666666666585</c:v>
                </c:pt>
                <c:pt idx="960">
                  <c:v>0.72840790842871928</c:v>
                </c:pt>
                <c:pt idx="961">
                  <c:v>0.72765072765072691</c:v>
                </c:pt>
                <c:pt idx="962">
                  <c:v>0.72689511941848317</c:v>
                </c:pt>
                <c:pt idx="963">
                  <c:v>0.72614107883817347</c:v>
                </c:pt>
                <c:pt idx="964">
                  <c:v>0.72538860103626868</c:v>
                </c:pt>
                <c:pt idx="965">
                  <c:v>0.72463768115941951</c:v>
                </c:pt>
                <c:pt idx="966">
                  <c:v>0.72388831437435286</c:v>
                </c:pt>
                <c:pt idx="967">
                  <c:v>0.72314049586776785</c:v>
                </c:pt>
                <c:pt idx="968">
                  <c:v>0.7223942208462325</c:v>
                </c:pt>
                <c:pt idx="969">
                  <c:v>0.72164948453608169</c:v>
                </c:pt>
                <c:pt idx="970">
                  <c:v>0.72090628218331543</c:v>
                </c:pt>
                <c:pt idx="971">
                  <c:v>0.72016460905349722</c:v>
                </c:pt>
                <c:pt idx="972">
                  <c:v>0.71942446043165387</c:v>
                </c:pt>
                <c:pt idx="973">
                  <c:v>0.71868583162217581</c:v>
                </c:pt>
                <c:pt idx="974">
                  <c:v>0.71794871794871717</c:v>
                </c:pt>
                <c:pt idx="975">
                  <c:v>0.71721311475409755</c:v>
                </c:pt>
                <c:pt idx="976">
                  <c:v>0.71647901740020392</c:v>
                </c:pt>
                <c:pt idx="977">
                  <c:v>0.7157464212678929</c:v>
                </c:pt>
                <c:pt idx="978">
                  <c:v>0.71501532175689408</c:v>
                </c:pt>
                <c:pt idx="979">
                  <c:v>0.71428571428571352</c:v>
                </c:pt>
                <c:pt idx="980">
                  <c:v>0.71355759429153853</c:v>
                </c:pt>
                <c:pt idx="981">
                  <c:v>0.71283095723014178</c:v>
                </c:pt>
                <c:pt idx="982">
                  <c:v>0.7121057985757876</c:v>
                </c:pt>
                <c:pt idx="983">
                  <c:v>0.71138211382113747</c:v>
                </c:pt>
                <c:pt idx="984">
                  <c:v>0.7106598984771566</c:v>
                </c:pt>
                <c:pt idx="985">
                  <c:v>0.70993914807302161</c:v>
                </c:pt>
                <c:pt idx="986">
                  <c:v>0.70921985815602762</c:v>
                </c:pt>
                <c:pt idx="987">
                  <c:v>0.70850202429149722</c:v>
                </c:pt>
                <c:pt idx="988">
                  <c:v>0.70778564206268879</c:v>
                </c:pt>
                <c:pt idx="989">
                  <c:v>0.70707070707070629</c:v>
                </c:pt>
                <c:pt idx="990">
                  <c:v>0.70635721493440895</c:v>
                </c:pt>
                <c:pt idx="991">
                  <c:v>0.70564516129032184</c:v>
                </c:pt>
                <c:pt idx="992">
                  <c:v>0.70493454179254711</c:v>
                </c:pt>
                <c:pt idx="993">
                  <c:v>0.70422535211267534</c:v>
                </c:pt>
                <c:pt idx="994">
                  <c:v>0.70351758793969776</c:v>
                </c:pt>
                <c:pt idx="995">
                  <c:v>0.70281124497991898</c:v>
                </c:pt>
                <c:pt idx="996">
                  <c:v>0.70210631895686981</c:v>
                </c:pt>
                <c:pt idx="997">
                  <c:v>0.7014028056112217</c:v>
                </c:pt>
                <c:pt idx="998">
                  <c:v>0.70070070070070001</c:v>
                </c:pt>
                <c:pt idx="999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310-441C-9474-E68128D2C811}"/>
            </c:ext>
          </c:extLst>
        </c:ser>
        <c:ser>
          <c:idx val="30"/>
          <c:order val="13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Vezérvonalak!$I$2:$I$1001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0.99999999999999878</c:v>
                </c:pt>
                <c:pt idx="800">
                  <c:v>0.99875156054931213</c:v>
                </c:pt>
                <c:pt idx="801">
                  <c:v>0.9975062344139638</c:v>
                </c:pt>
                <c:pt idx="802">
                  <c:v>0.99626400996263886</c:v>
                </c:pt>
                <c:pt idx="803">
                  <c:v>0.99502487562188935</c:v>
                </c:pt>
                <c:pt idx="804">
                  <c:v>0.99378881987577516</c:v>
                </c:pt>
                <c:pt idx="805">
                  <c:v>0.99255583126550739</c:v>
                </c:pt>
                <c:pt idx="806">
                  <c:v>0.99132589838909413</c:v>
                </c:pt>
                <c:pt idx="807">
                  <c:v>0.99009900990098887</c:v>
                </c:pt>
                <c:pt idx="808">
                  <c:v>0.98887515451174168</c:v>
                </c:pt>
                <c:pt idx="809">
                  <c:v>0.98765432098765304</c:v>
                </c:pt>
                <c:pt idx="810">
                  <c:v>0.98643649815043033</c:v>
                </c:pt>
                <c:pt idx="811">
                  <c:v>0.98522167487684609</c:v>
                </c:pt>
                <c:pt idx="812">
                  <c:v>0.98400984009839976</c:v>
                </c:pt>
                <c:pt idx="813">
                  <c:v>0.98280098280098172</c:v>
                </c:pt>
                <c:pt idx="814">
                  <c:v>0.98159509202453876</c:v>
                </c:pt>
                <c:pt idx="815">
                  <c:v>0.98039215686274406</c:v>
                </c:pt>
                <c:pt idx="816">
                  <c:v>0.97919216646266727</c:v>
                </c:pt>
                <c:pt idx="817">
                  <c:v>0.97799511002444883</c:v>
                </c:pt>
                <c:pt idx="818">
                  <c:v>0.97680097680097577</c:v>
                </c:pt>
                <c:pt idx="819">
                  <c:v>0.97560975609755984</c:v>
                </c:pt>
                <c:pt idx="820">
                  <c:v>0.9744214372716189</c:v>
                </c:pt>
                <c:pt idx="821">
                  <c:v>0.97323600973235902</c:v>
                </c:pt>
                <c:pt idx="822">
                  <c:v>0.97205346294046069</c:v>
                </c:pt>
                <c:pt idx="823">
                  <c:v>0.97087378640776589</c:v>
                </c:pt>
                <c:pt idx="824">
                  <c:v>0.96969696969696861</c:v>
                </c:pt>
                <c:pt idx="825">
                  <c:v>0.9685230024213064</c:v>
                </c:pt>
                <c:pt idx="826">
                  <c:v>0.96735187424425528</c:v>
                </c:pt>
                <c:pt idx="827">
                  <c:v>0.96618357487922601</c:v>
                </c:pt>
                <c:pt idx="828">
                  <c:v>0.96501809408926309</c:v>
                </c:pt>
                <c:pt idx="829">
                  <c:v>0.96385542168674587</c:v>
                </c:pt>
                <c:pt idx="830">
                  <c:v>0.96269554753309161</c:v>
                </c:pt>
                <c:pt idx="831">
                  <c:v>0.96153846153846045</c:v>
                </c:pt>
                <c:pt idx="832">
                  <c:v>0.96038415366146357</c:v>
                </c:pt>
                <c:pt idx="833">
                  <c:v>0.95923261390887182</c:v>
                </c:pt>
                <c:pt idx="834">
                  <c:v>0.95808383233532823</c:v>
                </c:pt>
                <c:pt idx="835">
                  <c:v>0.9569377990430612</c:v>
                </c:pt>
                <c:pt idx="836">
                  <c:v>0.95579450418159995</c:v>
                </c:pt>
                <c:pt idx="837">
                  <c:v>0.95465393794749298</c:v>
                </c:pt>
                <c:pt idx="838">
                  <c:v>0.95351609058402753</c:v>
                </c:pt>
                <c:pt idx="839">
                  <c:v>0.95238095238095133</c:v>
                </c:pt>
                <c:pt idx="840">
                  <c:v>0.95124851367419638</c:v>
                </c:pt>
                <c:pt idx="841">
                  <c:v>0.95011876484560465</c:v>
                </c:pt>
                <c:pt idx="842">
                  <c:v>0.94899169632265612</c:v>
                </c:pt>
                <c:pt idx="843">
                  <c:v>0.94786729857819796</c:v>
                </c:pt>
                <c:pt idx="844">
                  <c:v>0.94674556213017647</c:v>
                </c:pt>
                <c:pt idx="845">
                  <c:v>0.94562647754137008</c:v>
                </c:pt>
                <c:pt idx="846">
                  <c:v>0.94451003541912526</c:v>
                </c:pt>
                <c:pt idx="847">
                  <c:v>0.94339622641509335</c:v>
                </c:pt>
                <c:pt idx="848">
                  <c:v>0.94228504122496948</c:v>
                </c:pt>
                <c:pt idx="849">
                  <c:v>0.94117647058823428</c:v>
                </c:pt>
                <c:pt idx="850">
                  <c:v>0.9400705052878956</c:v>
                </c:pt>
                <c:pt idx="851">
                  <c:v>0.93896713615023375</c:v>
                </c:pt>
                <c:pt idx="852">
                  <c:v>0.93786635404454766</c:v>
                </c:pt>
                <c:pt idx="853">
                  <c:v>0.93676814988290291</c:v>
                </c:pt>
                <c:pt idx="854">
                  <c:v>0.93567251461988199</c:v>
                </c:pt>
                <c:pt idx="855">
                  <c:v>0.93457943925233544</c:v>
                </c:pt>
                <c:pt idx="856">
                  <c:v>0.93348891481913554</c:v>
                </c:pt>
                <c:pt idx="857">
                  <c:v>0.93240093240093136</c:v>
                </c:pt>
                <c:pt idx="858">
                  <c:v>0.93131548311990586</c:v>
                </c:pt>
                <c:pt idx="859">
                  <c:v>0.93023255813953387</c:v>
                </c:pt>
                <c:pt idx="860">
                  <c:v>0.92915214866434281</c:v>
                </c:pt>
                <c:pt idx="861">
                  <c:v>0.92807424593967414</c:v>
                </c:pt>
                <c:pt idx="862">
                  <c:v>0.92699884125144738</c:v>
                </c:pt>
                <c:pt idx="863">
                  <c:v>0.92592592592592493</c:v>
                </c:pt>
                <c:pt idx="864">
                  <c:v>0.92485549132947875</c:v>
                </c:pt>
                <c:pt idx="865">
                  <c:v>0.92378752886835924</c:v>
                </c:pt>
                <c:pt idx="866">
                  <c:v>0.92272202998846498</c:v>
                </c:pt>
                <c:pt idx="867">
                  <c:v>0.92165898617511421</c:v>
                </c:pt>
                <c:pt idx="868">
                  <c:v>0.92059838895281831</c:v>
                </c:pt>
                <c:pt idx="869">
                  <c:v>0.91954022988505646</c:v>
                </c:pt>
                <c:pt idx="870">
                  <c:v>0.91848450057405184</c:v>
                </c:pt>
                <c:pt idx="871">
                  <c:v>0.91743119266054951</c:v>
                </c:pt>
                <c:pt idx="872">
                  <c:v>0.91638029782359576</c:v>
                </c:pt>
                <c:pt idx="873">
                  <c:v>0.91533180778031942</c:v>
                </c:pt>
                <c:pt idx="874">
                  <c:v>0.91428571428571326</c:v>
                </c:pt>
                <c:pt idx="875">
                  <c:v>0.91324200913241915</c:v>
                </c:pt>
                <c:pt idx="876">
                  <c:v>0.91220068415051214</c:v>
                </c:pt>
                <c:pt idx="877">
                  <c:v>0.91116173120728827</c:v>
                </c:pt>
                <c:pt idx="878">
                  <c:v>0.91012514220705243</c:v>
                </c:pt>
                <c:pt idx="879">
                  <c:v>0.90909090909090806</c:v>
                </c:pt>
                <c:pt idx="880">
                  <c:v>0.90805902383654835</c:v>
                </c:pt>
                <c:pt idx="881">
                  <c:v>0.90702947845804893</c:v>
                </c:pt>
                <c:pt idx="882">
                  <c:v>0.9060022650056615</c:v>
                </c:pt>
                <c:pt idx="883">
                  <c:v>0.90497737556560987</c:v>
                </c:pt>
                <c:pt idx="884">
                  <c:v>0.903954802259886</c:v>
                </c:pt>
                <c:pt idx="885">
                  <c:v>0.90293453724604866</c:v>
                </c:pt>
                <c:pt idx="886">
                  <c:v>0.90191657271702275</c:v>
                </c:pt>
                <c:pt idx="887">
                  <c:v>0.90090090090089991</c:v>
                </c:pt>
                <c:pt idx="888">
                  <c:v>0.89988751406074141</c:v>
                </c:pt>
                <c:pt idx="889">
                  <c:v>0.898876404494381</c:v>
                </c:pt>
                <c:pt idx="890">
                  <c:v>0.89786756453423022</c:v>
                </c:pt>
                <c:pt idx="891">
                  <c:v>0.89686098654708424</c:v>
                </c:pt>
                <c:pt idx="892">
                  <c:v>0.89585666293392963</c:v>
                </c:pt>
                <c:pt idx="893">
                  <c:v>0.89485458612975299</c:v>
                </c:pt>
                <c:pt idx="894">
                  <c:v>0.89385474860335101</c:v>
                </c:pt>
                <c:pt idx="895">
                  <c:v>0.89285714285714191</c:v>
                </c:pt>
                <c:pt idx="896">
                  <c:v>0.89186176142697782</c:v>
                </c:pt>
                <c:pt idx="897">
                  <c:v>0.89086859688195896</c:v>
                </c:pt>
                <c:pt idx="898">
                  <c:v>0.88987764182424822</c:v>
                </c:pt>
                <c:pt idx="899">
                  <c:v>0.88888888888888795</c:v>
                </c:pt>
                <c:pt idx="900">
                  <c:v>0.88790233074361724</c:v>
                </c:pt>
                <c:pt idx="901">
                  <c:v>0.88691796008869084</c:v>
                </c:pt>
                <c:pt idx="902">
                  <c:v>0.88593576965669896</c:v>
                </c:pt>
                <c:pt idx="903">
                  <c:v>0.88495575221238842</c:v>
                </c:pt>
                <c:pt idx="904">
                  <c:v>0.88397790055248526</c:v>
                </c:pt>
                <c:pt idx="905">
                  <c:v>0.88300220750551783</c:v>
                </c:pt>
                <c:pt idx="906">
                  <c:v>0.88202866593164186</c:v>
                </c:pt>
                <c:pt idx="907">
                  <c:v>0.88105726872246604</c:v>
                </c:pt>
                <c:pt idx="908">
                  <c:v>0.88008800880087912</c:v>
                </c:pt>
                <c:pt idx="909">
                  <c:v>0.87912087912087822</c:v>
                </c:pt>
                <c:pt idx="910">
                  <c:v>0.87815587266739747</c:v>
                </c:pt>
                <c:pt idx="911">
                  <c:v>0.87719298245613941</c:v>
                </c:pt>
                <c:pt idx="912">
                  <c:v>0.87623220153340542</c:v>
                </c:pt>
                <c:pt idx="913">
                  <c:v>0.87527352297592909</c:v>
                </c:pt>
                <c:pt idx="914">
                  <c:v>0.87431693989070947</c:v>
                </c:pt>
                <c:pt idx="915">
                  <c:v>0.8733624454148462</c:v>
                </c:pt>
                <c:pt idx="916">
                  <c:v>0.87241003271537532</c:v>
                </c:pt>
                <c:pt idx="917">
                  <c:v>0.8714596949891058</c:v>
                </c:pt>
                <c:pt idx="918">
                  <c:v>0.8705114254624583</c:v>
                </c:pt>
                <c:pt idx="919">
                  <c:v>0.86956521739130344</c:v>
                </c:pt>
                <c:pt idx="920">
                  <c:v>0.86862106406080253</c:v>
                </c:pt>
                <c:pt idx="921">
                  <c:v>0.86767895878524848</c:v>
                </c:pt>
                <c:pt idx="922">
                  <c:v>0.86673889490790801</c:v>
                </c:pt>
                <c:pt idx="923">
                  <c:v>0.8658008658008649</c:v>
                </c:pt>
                <c:pt idx="924">
                  <c:v>0.86486486486486391</c:v>
                </c:pt>
                <c:pt idx="925">
                  <c:v>0.86393088552915676</c:v>
                </c:pt>
                <c:pt idx="926">
                  <c:v>0.86299892125134747</c:v>
                </c:pt>
                <c:pt idx="927">
                  <c:v>0.86206896551724044</c:v>
                </c:pt>
                <c:pt idx="928">
                  <c:v>0.86114101184068803</c:v>
                </c:pt>
                <c:pt idx="929">
                  <c:v>0.86021505376343999</c:v>
                </c:pt>
                <c:pt idx="930">
                  <c:v>0.85929108485499373</c:v>
                </c:pt>
                <c:pt idx="931">
                  <c:v>0.85836909871244538</c:v>
                </c:pt>
                <c:pt idx="932">
                  <c:v>0.85744908896034211</c:v>
                </c:pt>
                <c:pt idx="933">
                  <c:v>0.85653104925053436</c:v>
                </c:pt>
                <c:pt idx="934">
                  <c:v>0.85561497326203118</c:v>
                </c:pt>
                <c:pt idx="935">
                  <c:v>0.85470085470085377</c:v>
                </c:pt>
                <c:pt idx="936">
                  <c:v>0.85378868729989232</c:v>
                </c:pt>
                <c:pt idx="937">
                  <c:v>0.85287846481876239</c:v>
                </c:pt>
                <c:pt idx="938">
                  <c:v>0.85197018104366262</c:v>
                </c:pt>
                <c:pt idx="939">
                  <c:v>0.85106382978723327</c:v>
                </c:pt>
                <c:pt idx="940">
                  <c:v>0.85015940488841579</c:v>
                </c:pt>
                <c:pt idx="941">
                  <c:v>0.84925690021231337</c:v>
                </c:pt>
                <c:pt idx="942">
                  <c:v>0.84835630965005226</c:v>
                </c:pt>
                <c:pt idx="943">
                  <c:v>0.84745762711864325</c:v>
                </c:pt>
                <c:pt idx="944">
                  <c:v>0.84656084656084574</c:v>
                </c:pt>
                <c:pt idx="945">
                  <c:v>0.84566596194503096</c:v>
                </c:pt>
                <c:pt idx="946">
                  <c:v>0.84477296726504669</c:v>
                </c:pt>
                <c:pt idx="947">
                  <c:v>0.84388185654008363</c:v>
                </c:pt>
                <c:pt idx="948">
                  <c:v>0.84299262381454088</c:v>
                </c:pt>
                <c:pt idx="949">
                  <c:v>0.84210526315789391</c:v>
                </c:pt>
                <c:pt idx="950">
                  <c:v>0.84121976866456283</c:v>
                </c:pt>
                <c:pt idx="951">
                  <c:v>0.84033613445378075</c:v>
                </c:pt>
                <c:pt idx="952">
                  <c:v>0.83945435466946405</c:v>
                </c:pt>
                <c:pt idx="953">
                  <c:v>0.83857442348008304</c:v>
                </c:pt>
                <c:pt idx="954">
                  <c:v>0.83769633507853325</c:v>
                </c:pt>
                <c:pt idx="955">
                  <c:v>0.83682008368200755</c:v>
                </c:pt>
                <c:pt idx="956">
                  <c:v>0.83594566353186961</c:v>
                </c:pt>
                <c:pt idx="957">
                  <c:v>0.83507306889352739</c:v>
                </c:pt>
                <c:pt idx="958">
                  <c:v>0.83420229405630786</c:v>
                </c:pt>
                <c:pt idx="959">
                  <c:v>0.83333333333333259</c:v>
                </c:pt>
                <c:pt idx="960">
                  <c:v>0.83246618106139358</c:v>
                </c:pt>
                <c:pt idx="961">
                  <c:v>0.83160083160083076</c:v>
                </c:pt>
                <c:pt idx="962">
                  <c:v>0.83073727933540942</c:v>
                </c:pt>
                <c:pt idx="963">
                  <c:v>0.82987551867219833</c:v>
                </c:pt>
                <c:pt idx="964">
                  <c:v>0.82901554404144995</c:v>
                </c:pt>
                <c:pt idx="965">
                  <c:v>0.8281573498964796</c:v>
                </c:pt>
                <c:pt idx="966">
                  <c:v>0.82730093071354627</c:v>
                </c:pt>
                <c:pt idx="967">
                  <c:v>0.82644628099173478</c:v>
                </c:pt>
                <c:pt idx="968">
                  <c:v>0.82559339525283715</c:v>
                </c:pt>
                <c:pt idx="969">
                  <c:v>0.82474226804123629</c:v>
                </c:pt>
                <c:pt idx="970">
                  <c:v>0.82389289392378917</c:v>
                </c:pt>
                <c:pt idx="971">
                  <c:v>0.82304526748971119</c:v>
                </c:pt>
                <c:pt idx="972">
                  <c:v>0.82219938335046172</c:v>
                </c:pt>
                <c:pt idx="973">
                  <c:v>0.82135523613962957</c:v>
                </c:pt>
                <c:pt idx="974">
                  <c:v>0.82051282051281971</c:v>
                </c:pt>
                <c:pt idx="975">
                  <c:v>0.81967213114754023</c:v>
                </c:pt>
                <c:pt idx="976">
                  <c:v>0.81883316274309037</c:v>
                </c:pt>
                <c:pt idx="977">
                  <c:v>0.81799591002044914</c:v>
                </c:pt>
                <c:pt idx="978">
                  <c:v>0.81716036772216472</c:v>
                </c:pt>
                <c:pt idx="979">
                  <c:v>0.81632653061224414</c:v>
                </c:pt>
                <c:pt idx="980">
                  <c:v>0.81549439347604413</c:v>
                </c:pt>
                <c:pt idx="981">
                  <c:v>0.81466395112016221</c:v>
                </c:pt>
                <c:pt idx="982">
                  <c:v>0.81383519837232887</c:v>
                </c:pt>
                <c:pt idx="983">
                  <c:v>0.81300813008130002</c:v>
                </c:pt>
                <c:pt idx="984">
                  <c:v>0.81218274111675048</c:v>
                </c:pt>
                <c:pt idx="985">
                  <c:v>0.81135902636916757</c:v>
                </c:pt>
                <c:pt idx="986">
                  <c:v>0.81053698074974589</c:v>
                </c:pt>
                <c:pt idx="987">
                  <c:v>0.8097165991902826</c:v>
                </c:pt>
                <c:pt idx="988">
                  <c:v>0.808897876643073</c:v>
                </c:pt>
                <c:pt idx="989">
                  <c:v>0.80808080808080729</c:v>
                </c:pt>
                <c:pt idx="990">
                  <c:v>0.80726538849646745</c:v>
                </c:pt>
                <c:pt idx="991">
                  <c:v>0.80645161290322509</c:v>
                </c:pt>
                <c:pt idx="992">
                  <c:v>0.80563947633433963</c:v>
                </c:pt>
                <c:pt idx="993">
                  <c:v>0.80482897384305763</c:v>
                </c:pt>
                <c:pt idx="994">
                  <c:v>0.80402010050251183</c:v>
                </c:pt>
                <c:pt idx="995">
                  <c:v>0.80321285140562171</c:v>
                </c:pt>
                <c:pt idx="996">
                  <c:v>0.80240722166499423</c:v>
                </c:pt>
                <c:pt idx="997">
                  <c:v>0.8016032064128249</c:v>
                </c:pt>
                <c:pt idx="998">
                  <c:v>0.80080080080080007</c:v>
                </c:pt>
                <c:pt idx="999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310-441C-9474-E68128D2C811}"/>
            </c:ext>
          </c:extLst>
        </c:ser>
        <c:ser>
          <c:idx val="31"/>
          <c:order val="14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Vezérvonalak!$J$2:$J$1001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0.99999999999999889</c:v>
                </c:pt>
                <c:pt idx="900">
                  <c:v>0.99889012208656935</c:v>
                </c:pt>
                <c:pt idx="901">
                  <c:v>0.99778270509977718</c:v>
                </c:pt>
                <c:pt idx="902">
                  <c:v>0.99667774086378624</c:v>
                </c:pt>
                <c:pt idx="903">
                  <c:v>0.99557522123893694</c:v>
                </c:pt>
                <c:pt idx="904">
                  <c:v>0.99447513812154587</c:v>
                </c:pt>
                <c:pt idx="905">
                  <c:v>0.99337748344370747</c:v>
                </c:pt>
                <c:pt idx="906">
                  <c:v>0.99228224917309704</c:v>
                </c:pt>
                <c:pt idx="907">
                  <c:v>0.99118942731277426</c:v>
                </c:pt>
                <c:pt idx="908">
                  <c:v>0.99009900990098898</c:v>
                </c:pt>
                <c:pt idx="909">
                  <c:v>0.98901098901098794</c:v>
                </c:pt>
                <c:pt idx="910">
                  <c:v>0.98792535675082216</c:v>
                </c:pt>
                <c:pt idx="911">
                  <c:v>0.98684210526315685</c:v>
                </c:pt>
                <c:pt idx="912">
                  <c:v>0.98576122672508104</c:v>
                </c:pt>
                <c:pt idx="913">
                  <c:v>0.98468271334792012</c:v>
                </c:pt>
                <c:pt idx="914">
                  <c:v>0.98360655737704805</c:v>
                </c:pt>
                <c:pt idx="915">
                  <c:v>0.98253275109170202</c:v>
                </c:pt>
                <c:pt idx="916">
                  <c:v>0.98146128680479716</c:v>
                </c:pt>
                <c:pt idx="917">
                  <c:v>0.98039215686274406</c:v>
                </c:pt>
                <c:pt idx="918">
                  <c:v>0.97932535364526552</c:v>
                </c:pt>
                <c:pt idx="919">
                  <c:v>0.9782608695652163</c:v>
                </c:pt>
                <c:pt idx="920">
                  <c:v>0.97719869706840279</c:v>
                </c:pt>
                <c:pt idx="921">
                  <c:v>0.97613882863340451</c:v>
                </c:pt>
                <c:pt idx="922">
                  <c:v>0.97508125677139657</c:v>
                </c:pt>
                <c:pt idx="923">
                  <c:v>0.97402597402597291</c:v>
                </c:pt>
                <c:pt idx="924">
                  <c:v>0.97297297297297192</c:v>
                </c:pt>
                <c:pt idx="925">
                  <c:v>0.97192224622030132</c:v>
                </c:pt>
                <c:pt idx="926">
                  <c:v>0.97087378640776589</c:v>
                </c:pt>
                <c:pt idx="927">
                  <c:v>0.96982758620689546</c:v>
                </c:pt>
                <c:pt idx="928">
                  <c:v>0.96878363832077397</c:v>
                </c:pt>
                <c:pt idx="929">
                  <c:v>0.96774193548386989</c:v>
                </c:pt>
                <c:pt idx="930">
                  <c:v>0.96670247046186786</c:v>
                </c:pt>
                <c:pt idx="931">
                  <c:v>0.96566523605150112</c:v>
                </c:pt>
                <c:pt idx="932">
                  <c:v>0.96463022508038476</c:v>
                </c:pt>
                <c:pt idx="933">
                  <c:v>0.9635974304068512</c:v>
                </c:pt>
                <c:pt idx="934">
                  <c:v>0.96256684491978506</c:v>
                </c:pt>
                <c:pt idx="935">
                  <c:v>0.96153846153846045</c:v>
                </c:pt>
                <c:pt idx="936">
                  <c:v>0.96051227321237886</c:v>
                </c:pt>
                <c:pt idx="937">
                  <c:v>0.95948827292110772</c:v>
                </c:pt>
                <c:pt idx="938">
                  <c:v>0.95846645367412042</c:v>
                </c:pt>
                <c:pt idx="939">
                  <c:v>0.95744680851063735</c:v>
                </c:pt>
                <c:pt idx="940">
                  <c:v>0.95642933049946777</c:v>
                </c:pt>
                <c:pt idx="941">
                  <c:v>0.95541401273885251</c:v>
                </c:pt>
                <c:pt idx="942">
                  <c:v>0.95440084835630867</c:v>
                </c:pt>
                <c:pt idx="943">
                  <c:v>0.95338983050847359</c:v>
                </c:pt>
                <c:pt idx="944">
                  <c:v>0.95238095238095144</c:v>
                </c:pt>
                <c:pt idx="945">
                  <c:v>0.95137420718815979</c:v>
                </c:pt>
                <c:pt idx="946">
                  <c:v>0.95036958817317752</c:v>
                </c:pt>
                <c:pt idx="947">
                  <c:v>0.949367088607594</c:v>
                </c:pt>
                <c:pt idx="948">
                  <c:v>0.9483667017913584</c:v>
                </c:pt>
                <c:pt idx="949">
                  <c:v>0.94736842105263064</c:v>
                </c:pt>
                <c:pt idx="950">
                  <c:v>0.94637223974763318</c:v>
                </c:pt>
                <c:pt idx="951">
                  <c:v>0.94537815126050329</c:v>
                </c:pt>
                <c:pt idx="952">
                  <c:v>0.94438614900314699</c:v>
                </c:pt>
                <c:pt idx="953">
                  <c:v>0.94339622641509346</c:v>
                </c:pt>
                <c:pt idx="954">
                  <c:v>0.94240837696334989</c:v>
                </c:pt>
                <c:pt idx="955">
                  <c:v>0.94142259414225848</c:v>
                </c:pt>
                <c:pt idx="956">
                  <c:v>0.94043887147335337</c:v>
                </c:pt>
                <c:pt idx="957">
                  <c:v>0.93945720250521825</c:v>
                </c:pt>
                <c:pt idx="958">
                  <c:v>0.93847758081334631</c:v>
                </c:pt>
                <c:pt idx="959">
                  <c:v>0.93749999999999911</c:v>
                </c:pt>
                <c:pt idx="960">
                  <c:v>0.93652445369406778</c:v>
                </c:pt>
                <c:pt idx="961">
                  <c:v>0.9355509355509346</c:v>
                </c:pt>
                <c:pt idx="962">
                  <c:v>0.93457943925233555</c:v>
                </c:pt>
                <c:pt idx="963">
                  <c:v>0.93360995850622319</c:v>
                </c:pt>
                <c:pt idx="964">
                  <c:v>0.93264248704663122</c:v>
                </c:pt>
                <c:pt idx="965">
                  <c:v>0.93167701863353947</c:v>
                </c:pt>
                <c:pt idx="966">
                  <c:v>0.93071354705273956</c:v>
                </c:pt>
                <c:pt idx="967">
                  <c:v>0.9297520661157016</c:v>
                </c:pt>
                <c:pt idx="968">
                  <c:v>0.92879256965944179</c:v>
                </c:pt>
                <c:pt idx="969">
                  <c:v>0.9278350515463909</c:v>
                </c:pt>
                <c:pt idx="970">
                  <c:v>0.92687950566426269</c:v>
                </c:pt>
                <c:pt idx="971">
                  <c:v>0.92592592592592504</c:v>
                </c:pt>
                <c:pt idx="972">
                  <c:v>0.92497430626926935</c:v>
                </c:pt>
                <c:pt idx="973">
                  <c:v>0.92402464065708334</c:v>
                </c:pt>
                <c:pt idx="974">
                  <c:v>0.92307692307692213</c:v>
                </c:pt>
                <c:pt idx="975">
                  <c:v>0.92213114754098269</c:v>
                </c:pt>
                <c:pt idx="976">
                  <c:v>0.9211873080859766</c:v>
                </c:pt>
                <c:pt idx="977">
                  <c:v>0.92024539877300526</c:v>
                </c:pt>
                <c:pt idx="978">
                  <c:v>0.91930541368743524</c:v>
                </c:pt>
                <c:pt idx="979">
                  <c:v>0.91836734693877464</c:v>
                </c:pt>
                <c:pt idx="980">
                  <c:v>0.91743119266054951</c:v>
                </c:pt>
                <c:pt idx="981">
                  <c:v>0.91649694501018242</c:v>
                </c:pt>
                <c:pt idx="982">
                  <c:v>0.91556459816886993</c:v>
                </c:pt>
                <c:pt idx="983">
                  <c:v>0.91463414634146256</c:v>
                </c:pt>
                <c:pt idx="984">
                  <c:v>0.91370558375634425</c:v>
                </c:pt>
                <c:pt idx="985">
                  <c:v>0.91277890466531353</c:v>
                </c:pt>
                <c:pt idx="986">
                  <c:v>0.91185410334346417</c:v>
                </c:pt>
                <c:pt idx="987">
                  <c:v>0.91093117408906799</c:v>
                </c:pt>
                <c:pt idx="988">
                  <c:v>0.9100101112234571</c:v>
                </c:pt>
                <c:pt idx="989">
                  <c:v>0.90909090909090817</c:v>
                </c:pt>
                <c:pt idx="990">
                  <c:v>0.90817356205852584</c:v>
                </c:pt>
                <c:pt idx="991">
                  <c:v>0.90725806451612812</c:v>
                </c:pt>
                <c:pt idx="992">
                  <c:v>0.90634441087613205</c:v>
                </c:pt>
                <c:pt idx="993">
                  <c:v>0.9054325955734398</c:v>
                </c:pt>
                <c:pt idx="994">
                  <c:v>0.90452261306532578</c:v>
                </c:pt>
                <c:pt idx="995">
                  <c:v>0.90361445783132444</c:v>
                </c:pt>
                <c:pt idx="996">
                  <c:v>0.90270812437311843</c:v>
                </c:pt>
                <c:pt idx="997">
                  <c:v>0.90180360721442798</c:v>
                </c:pt>
                <c:pt idx="998">
                  <c:v>0.90090090090090003</c:v>
                </c:pt>
                <c:pt idx="999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310-441C-9474-E68128D2C811}"/>
            </c:ext>
          </c:extLst>
        </c:ser>
        <c:ser>
          <c:idx val="32"/>
          <c:order val="15"/>
          <c:spPr>
            <a:ln w="952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Vonalak!$A$23:$A$27</c:f>
              <c:numCache>
                <c:formatCode>General</c:formatCode>
                <c:ptCount val="5"/>
                <c:pt idx="0">
                  <c:v>1.1000000000000001</c:v>
                </c:pt>
                <c:pt idx="1">
                  <c:v>1.35</c:v>
                </c:pt>
                <c:pt idx="2">
                  <c:v>1.35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xVal>
          <c:yVal>
            <c:numRef>
              <c:f>Vonalak!$B$23:$B$27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310-441C-9474-E68128D2C811}"/>
            </c:ext>
          </c:extLst>
        </c:ser>
        <c:ser>
          <c:idx val="33"/>
          <c:order val="16"/>
          <c:spPr>
            <a:ln w="12700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Vezérvonalak!$A$1004:$A$1036</c:f>
              <c:numCache>
                <c:formatCode>#,##0.00</c:formatCode>
                <c:ptCount val="33"/>
                <c:pt idx="0">
                  <c:v>1</c:v>
                </c:pt>
                <c:pt idx="1">
                  <c:v>1.35</c:v>
                </c:pt>
                <c:pt idx="3">
                  <c:v>1</c:v>
                </c:pt>
                <c:pt idx="4">
                  <c:v>1.35</c:v>
                </c:pt>
                <c:pt idx="6">
                  <c:v>1</c:v>
                </c:pt>
                <c:pt idx="7">
                  <c:v>1.35</c:v>
                </c:pt>
                <c:pt idx="9">
                  <c:v>1</c:v>
                </c:pt>
                <c:pt idx="10">
                  <c:v>1.35</c:v>
                </c:pt>
                <c:pt idx="12">
                  <c:v>1</c:v>
                </c:pt>
                <c:pt idx="13">
                  <c:v>1.35</c:v>
                </c:pt>
                <c:pt idx="15">
                  <c:v>1</c:v>
                </c:pt>
                <c:pt idx="16">
                  <c:v>1.35</c:v>
                </c:pt>
                <c:pt idx="18">
                  <c:v>1</c:v>
                </c:pt>
                <c:pt idx="19">
                  <c:v>1.35</c:v>
                </c:pt>
                <c:pt idx="21">
                  <c:v>1</c:v>
                </c:pt>
                <c:pt idx="22">
                  <c:v>1.35</c:v>
                </c:pt>
                <c:pt idx="24">
                  <c:v>1</c:v>
                </c:pt>
                <c:pt idx="25">
                  <c:v>1.35</c:v>
                </c:pt>
                <c:pt idx="27">
                  <c:v>1</c:v>
                </c:pt>
                <c:pt idx="28">
                  <c:v>1.35</c:v>
                </c:pt>
                <c:pt idx="30">
                  <c:v>1</c:v>
                </c:pt>
                <c:pt idx="31">
                  <c:v>1.35</c:v>
                </c:pt>
              </c:numCache>
            </c:numRef>
          </c:xVal>
          <c:yVal>
            <c:numRef>
              <c:f>Vezérvonalak!$B$1004:$B$1036</c:f>
              <c:numCache>
                <c:formatCode>0.00</c:formatCode>
                <c:ptCount val="33"/>
                <c:pt idx="0">
                  <c:v>0.1</c:v>
                </c:pt>
                <c:pt idx="1">
                  <c:v>0.1</c:v>
                </c:pt>
                <c:pt idx="3">
                  <c:v>0.2</c:v>
                </c:pt>
                <c:pt idx="4">
                  <c:v>0.2</c:v>
                </c:pt>
                <c:pt idx="6">
                  <c:v>0.3</c:v>
                </c:pt>
                <c:pt idx="7">
                  <c:v>0.3</c:v>
                </c:pt>
                <c:pt idx="9">
                  <c:v>0.4</c:v>
                </c:pt>
                <c:pt idx="10">
                  <c:v>0.4</c:v>
                </c:pt>
                <c:pt idx="12">
                  <c:v>0.5</c:v>
                </c:pt>
                <c:pt idx="13">
                  <c:v>0.5</c:v>
                </c:pt>
                <c:pt idx="15">
                  <c:v>0.6</c:v>
                </c:pt>
                <c:pt idx="16">
                  <c:v>0.6</c:v>
                </c:pt>
                <c:pt idx="18">
                  <c:v>0.7</c:v>
                </c:pt>
                <c:pt idx="19">
                  <c:v>0.7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0</c:v>
                </c:pt>
                <c:pt idx="27">
                  <c:v>0.8</c:v>
                </c:pt>
                <c:pt idx="28">
                  <c:v>0.8</c:v>
                </c:pt>
                <c:pt idx="30">
                  <c:v>0.9</c:v>
                </c:pt>
                <c:pt idx="31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310-441C-9474-E68128D2C811}"/>
            </c:ext>
          </c:extLst>
        </c:ser>
        <c:ser>
          <c:idx val="0"/>
          <c:order val="17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Vonalak!$A$15:$A$19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xVal>
          <c:yVal>
            <c:numRef>
              <c:f>Vonalak!$B$15:$B$19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310-441C-9474-E68128D2C811}"/>
            </c:ext>
          </c:extLst>
        </c:ser>
        <c:ser>
          <c:idx val="1"/>
          <c:order val="18"/>
          <c:spPr>
            <a:ln w="4127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Vonalak!$G$2:$G$6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Vonalak!$H$2:$H$6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310-441C-9474-E68128D2C811}"/>
            </c:ext>
          </c:extLst>
        </c:ser>
        <c:ser>
          <c:idx val="3"/>
          <c:order val="19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Pontfelhők!$G$8:$G$1007</c:f>
              <c:numCache>
                <c:formatCode>0.000</c:formatCode>
                <c:ptCount val="1000"/>
                <c:pt idx="0">
                  <c:v>0.92803397256920328</c:v>
                </c:pt>
                <c:pt idx="1">
                  <c:v>2.6604829165702393E-2</c:v>
                </c:pt>
                <c:pt idx="2">
                  <c:v>0.65579518533270509</c:v>
                </c:pt>
                <c:pt idx="3">
                  <c:v>0.58391610152286533</c:v>
                </c:pt>
                <c:pt idx="4">
                  <c:v>0.27708194577226242</c:v>
                </c:pt>
                <c:pt idx="5">
                  <c:v>0.91771332041143783</c:v>
                </c:pt>
                <c:pt idx="6">
                  <c:v>0.55815366134076805</c:v>
                </c:pt>
                <c:pt idx="7">
                  <c:v>4.641975697894074E-2</c:v>
                </c:pt>
                <c:pt idx="8">
                  <c:v>0.61219650317860719</c:v>
                </c:pt>
                <c:pt idx="9">
                  <c:v>0.56269980280580567</c:v>
                </c:pt>
                <c:pt idx="10">
                  <c:v>6.9581175176336774E-2</c:v>
                </c:pt>
                <c:pt idx="11">
                  <c:v>0.51175903869679007</c:v>
                </c:pt>
                <c:pt idx="12">
                  <c:v>0.69362144272194015</c:v>
                </c:pt>
                <c:pt idx="13">
                  <c:v>0.49186884757628246</c:v>
                </c:pt>
                <c:pt idx="14">
                  <c:v>0.26152078198759532</c:v>
                </c:pt>
                <c:pt idx="15">
                  <c:v>0.67006750487910738</c:v>
                </c:pt>
                <c:pt idx="16">
                  <c:v>0.68977751145274824</c:v>
                </c:pt>
                <c:pt idx="17">
                  <c:v>0.99439326071625833</c:v>
                </c:pt>
                <c:pt idx="18">
                  <c:v>0.35488839711340614</c:v>
                </c:pt>
                <c:pt idx="19">
                  <c:v>0.33118400799629366</c:v>
                </c:pt>
                <c:pt idx="20">
                  <c:v>0.65283388977670509</c:v>
                </c:pt>
                <c:pt idx="21">
                  <c:v>5.0476198380036141E-3</c:v>
                </c:pt>
                <c:pt idx="22">
                  <c:v>0.1102037241693159</c:v>
                </c:pt>
                <c:pt idx="23">
                  <c:v>0.15250903459647747</c:v>
                </c:pt>
                <c:pt idx="24">
                  <c:v>0.70720546910051529</c:v>
                </c:pt>
                <c:pt idx="25">
                  <c:v>0.40451028698026992</c:v>
                </c:pt>
                <c:pt idx="26">
                  <c:v>0.64552449987679095</c:v>
                </c:pt>
                <c:pt idx="27">
                  <c:v>0.41032039378581853</c:v>
                </c:pt>
                <c:pt idx="28">
                  <c:v>0.40912293701583891</c:v>
                </c:pt>
                <c:pt idx="29">
                  <c:v>0.40505664778340655</c:v>
                </c:pt>
                <c:pt idx="30">
                  <c:v>0.63084135015684117</c:v>
                </c:pt>
                <c:pt idx="31">
                  <c:v>0.46337755047483697</c:v>
                </c:pt>
                <c:pt idx="32">
                  <c:v>0.32419601732576153</c:v>
                </c:pt>
                <c:pt idx="33">
                  <c:v>0.5426096613519803</c:v>
                </c:pt>
                <c:pt idx="34">
                  <c:v>0.34215542782386243</c:v>
                </c:pt>
                <c:pt idx="35">
                  <c:v>0.74540345505743122</c:v>
                </c:pt>
                <c:pt idx="36">
                  <c:v>0.19215341843906242</c:v>
                </c:pt>
                <c:pt idx="37">
                  <c:v>0.63553726149415501</c:v>
                </c:pt>
                <c:pt idx="38">
                  <c:v>0.45344474474704144</c:v>
                </c:pt>
                <c:pt idx="39">
                  <c:v>0.29873891665214236</c:v>
                </c:pt>
                <c:pt idx="40">
                  <c:v>0.43767953566573414</c:v>
                </c:pt>
                <c:pt idx="41">
                  <c:v>0.81495677951547574</c:v>
                </c:pt>
                <c:pt idx="42">
                  <c:v>0.29225316315451211</c:v>
                </c:pt>
                <c:pt idx="43">
                  <c:v>0.78321561678714291</c:v>
                </c:pt>
                <c:pt idx="44">
                  <c:v>0.63076266184312257</c:v>
                </c:pt>
                <c:pt idx="45">
                  <c:v>0.94307118413624991</c:v>
                </c:pt>
                <c:pt idx="46">
                  <c:v>0.81427882269817531</c:v>
                </c:pt>
                <c:pt idx="47">
                  <c:v>3.6916319693203192E-4</c:v>
                </c:pt>
                <c:pt idx="48">
                  <c:v>0.83241717619171074</c:v>
                </c:pt>
                <c:pt idx="49">
                  <c:v>0.18995288750063832</c:v>
                </c:pt>
                <c:pt idx="50">
                  <c:v>0.36665446647533573</c:v>
                </c:pt>
                <c:pt idx="51">
                  <c:v>0.51040926858210256</c:v>
                </c:pt>
                <c:pt idx="52">
                  <c:v>0.85129254068086835</c:v>
                </c:pt>
                <c:pt idx="53">
                  <c:v>8.1882923793089035E-2</c:v>
                </c:pt>
                <c:pt idx="54">
                  <c:v>0.70912133996957938</c:v>
                </c:pt>
                <c:pt idx="55">
                  <c:v>0.7131616545626801</c:v>
                </c:pt>
                <c:pt idx="56">
                  <c:v>0.15245356995929471</c:v>
                </c:pt>
                <c:pt idx="57">
                  <c:v>0.95786013108191004</c:v>
                </c:pt>
                <c:pt idx="58">
                  <c:v>0.14734730707813559</c:v>
                </c:pt>
                <c:pt idx="59">
                  <c:v>0.91642817973376789</c:v>
                </c:pt>
                <c:pt idx="60">
                  <c:v>0.22631293628166183</c:v>
                </c:pt>
                <c:pt idx="61">
                  <c:v>0.73172877269593972</c:v>
                </c:pt>
                <c:pt idx="62">
                  <c:v>0.60458926802907043</c:v>
                </c:pt>
                <c:pt idx="63">
                  <c:v>0.51424768853862879</c:v>
                </c:pt>
                <c:pt idx="64">
                  <c:v>0.15991497405880872</c:v>
                </c:pt>
                <c:pt idx="65">
                  <c:v>0.53432344775353136</c:v>
                </c:pt>
                <c:pt idx="66">
                  <c:v>0.43713852152691846</c:v>
                </c:pt>
                <c:pt idx="67">
                  <c:v>0.67190769443461928</c:v>
                </c:pt>
                <c:pt idx="68">
                  <c:v>8.3227373553753647E-2</c:v>
                </c:pt>
                <c:pt idx="69">
                  <c:v>0.93213979560485882</c:v>
                </c:pt>
                <c:pt idx="70">
                  <c:v>2.8320274987728378E-2</c:v>
                </c:pt>
                <c:pt idx="71">
                  <c:v>0.95377650784616941</c:v>
                </c:pt>
                <c:pt idx="72">
                  <c:v>0.85913117070490863</c:v>
                </c:pt>
                <c:pt idx="73">
                  <c:v>0.47292952562253665</c:v>
                </c:pt>
                <c:pt idx="74">
                  <c:v>0.24642305156712363</c:v>
                </c:pt>
                <c:pt idx="75">
                  <c:v>0.93830871015643624</c:v>
                </c:pt>
                <c:pt idx="76">
                  <c:v>8.7868803954792241E-2</c:v>
                </c:pt>
                <c:pt idx="77">
                  <c:v>0.5728804875975132</c:v>
                </c:pt>
                <c:pt idx="78">
                  <c:v>3.4266547136675873E-2</c:v>
                </c:pt>
                <c:pt idx="79">
                  <c:v>8.3501482229303314E-2</c:v>
                </c:pt>
                <c:pt idx="80">
                  <c:v>1.5168323954768637E-2</c:v>
                </c:pt>
                <c:pt idx="81">
                  <c:v>0.51151451135859782</c:v>
                </c:pt>
                <c:pt idx="82">
                  <c:v>0.19239205562167383</c:v>
                </c:pt>
                <c:pt idx="83">
                  <c:v>0.96514948865482497</c:v>
                </c:pt>
                <c:pt idx="84">
                  <c:v>0.69493574088467258</c:v>
                </c:pt>
                <c:pt idx="85">
                  <c:v>0.39777916823442128</c:v>
                </c:pt>
                <c:pt idx="86">
                  <c:v>0.92305918125947917</c:v>
                </c:pt>
                <c:pt idx="87">
                  <c:v>0.50258755870992955</c:v>
                </c:pt>
                <c:pt idx="88">
                  <c:v>0.87243304955320533</c:v>
                </c:pt>
                <c:pt idx="89">
                  <c:v>0.39056008156446176</c:v>
                </c:pt>
                <c:pt idx="90">
                  <c:v>0.27804374019890521</c:v>
                </c:pt>
                <c:pt idx="91">
                  <c:v>0.35416259493903679</c:v>
                </c:pt>
                <c:pt idx="92">
                  <c:v>0.24153142664817595</c:v>
                </c:pt>
                <c:pt idx="93">
                  <c:v>0.39105936001242081</c:v>
                </c:pt>
                <c:pt idx="94">
                  <c:v>4.7027044987750677E-2</c:v>
                </c:pt>
                <c:pt idx="95">
                  <c:v>0.43502669230824886</c:v>
                </c:pt>
                <c:pt idx="96">
                  <c:v>0.21256485053305996</c:v>
                </c:pt>
                <c:pt idx="97">
                  <c:v>0.42509663303954603</c:v>
                </c:pt>
                <c:pt idx="98">
                  <c:v>0.12723654278663643</c:v>
                </c:pt>
                <c:pt idx="99">
                  <c:v>0.75665142644974037</c:v>
                </c:pt>
                <c:pt idx="100">
                  <c:v>0.92144221020265382</c:v>
                </c:pt>
                <c:pt idx="101">
                  <c:v>8.2578843436834304E-2</c:v>
                </c:pt>
                <c:pt idx="102">
                  <c:v>8.4947514257777357E-2</c:v>
                </c:pt>
                <c:pt idx="103">
                  <c:v>0.19994986189048491</c:v>
                </c:pt>
                <c:pt idx="104">
                  <c:v>0.88409471934576833</c:v>
                </c:pt>
                <c:pt idx="105">
                  <c:v>0.54446875986862009</c:v>
                </c:pt>
                <c:pt idx="106">
                  <c:v>0.98199309994986439</c:v>
                </c:pt>
                <c:pt idx="107">
                  <c:v>0.44378553876653282</c:v>
                </c:pt>
                <c:pt idx="108">
                  <c:v>9.5789383942718853E-2</c:v>
                </c:pt>
                <c:pt idx="109">
                  <c:v>0.85203551954167556</c:v>
                </c:pt>
                <c:pt idx="110">
                  <c:v>0.97303985498001266</c:v>
                </c:pt>
                <c:pt idx="111">
                  <c:v>0.50722037637129602</c:v>
                </c:pt>
                <c:pt idx="112">
                  <c:v>0.34778784982033883</c:v>
                </c:pt>
                <c:pt idx="113">
                  <c:v>0.44921031253421007</c:v>
                </c:pt>
                <c:pt idx="114">
                  <c:v>0.71718919861025499</c:v>
                </c:pt>
                <c:pt idx="115">
                  <c:v>0.61675570547192948</c:v>
                </c:pt>
                <c:pt idx="116">
                  <c:v>0.36104894005291743</c:v>
                </c:pt>
                <c:pt idx="117">
                  <c:v>0.86360978175215442</c:v>
                </c:pt>
                <c:pt idx="118">
                  <c:v>0.48962105587379212</c:v>
                </c:pt>
                <c:pt idx="119">
                  <c:v>0.40755548013730658</c:v>
                </c:pt>
                <c:pt idx="120">
                  <c:v>0.7854763064838699</c:v>
                </c:pt>
                <c:pt idx="121">
                  <c:v>0.21438707183932948</c:v>
                </c:pt>
                <c:pt idx="122">
                  <c:v>0.59869288479627092</c:v>
                </c:pt>
                <c:pt idx="123">
                  <c:v>0.85141874919357063</c:v>
                </c:pt>
                <c:pt idx="124">
                  <c:v>0.20622831767837835</c:v>
                </c:pt>
                <c:pt idx="125">
                  <c:v>0.5646990579541975</c:v>
                </c:pt>
                <c:pt idx="126">
                  <c:v>0.14741276848037899</c:v>
                </c:pt>
                <c:pt idx="127">
                  <c:v>0.10670471958242955</c:v>
                </c:pt>
                <c:pt idx="128">
                  <c:v>0.26163927760067385</c:v>
                </c:pt>
                <c:pt idx="129">
                  <c:v>0.37378850822056342</c:v>
                </c:pt>
                <c:pt idx="130">
                  <c:v>0.4842866510784789</c:v>
                </c:pt>
                <c:pt idx="131">
                  <c:v>0.60793959185259239</c:v>
                </c:pt>
                <c:pt idx="132">
                  <c:v>2.3769203029780805E-2</c:v>
                </c:pt>
                <c:pt idx="133">
                  <c:v>0.65780099057233898</c:v>
                </c:pt>
                <c:pt idx="134">
                  <c:v>0.50433237668376285</c:v>
                </c:pt>
                <c:pt idx="135">
                  <c:v>9.4600502887436932E-2</c:v>
                </c:pt>
                <c:pt idx="136">
                  <c:v>6.8969935638898749E-2</c:v>
                </c:pt>
                <c:pt idx="137">
                  <c:v>0.92996394539721194</c:v>
                </c:pt>
                <c:pt idx="138">
                  <c:v>0.2007961365163361</c:v>
                </c:pt>
                <c:pt idx="139">
                  <c:v>0.36984111392908037</c:v>
                </c:pt>
                <c:pt idx="140">
                  <c:v>0.52842423471235112</c:v>
                </c:pt>
                <c:pt idx="141">
                  <c:v>0.24477174004334468</c:v>
                </c:pt>
                <c:pt idx="142">
                  <c:v>0.30712446417612127</c:v>
                </c:pt>
                <c:pt idx="143">
                  <c:v>0.20938629307634671</c:v>
                </c:pt>
                <c:pt idx="144">
                  <c:v>0.66129095412141936</c:v>
                </c:pt>
                <c:pt idx="145">
                  <c:v>0.40042662856416567</c:v>
                </c:pt>
                <c:pt idx="146">
                  <c:v>0.78779024921432927</c:v>
                </c:pt>
                <c:pt idx="147">
                  <c:v>0.87329584456999076</c:v>
                </c:pt>
                <c:pt idx="148">
                  <c:v>0.96087532355378191</c:v>
                </c:pt>
                <c:pt idx="149">
                  <c:v>0.71942020427846343</c:v>
                </c:pt>
                <c:pt idx="150">
                  <c:v>0.40826523188632868</c:v>
                </c:pt>
                <c:pt idx="151">
                  <c:v>0.37600714718961104</c:v>
                </c:pt>
                <c:pt idx="152">
                  <c:v>0.97680685086133789</c:v>
                </c:pt>
                <c:pt idx="153">
                  <c:v>0.87148807799030603</c:v>
                </c:pt>
                <c:pt idx="154">
                  <c:v>0.63885289948166801</c:v>
                </c:pt>
                <c:pt idx="155">
                  <c:v>0.22177844355450349</c:v>
                </c:pt>
                <c:pt idx="156">
                  <c:v>0.50723504427303623</c:v>
                </c:pt>
                <c:pt idx="157">
                  <c:v>0.85626772169795284</c:v>
                </c:pt>
                <c:pt idx="158">
                  <c:v>0.80919580198937935</c:v>
                </c:pt>
                <c:pt idx="159">
                  <c:v>0.96480721771872091</c:v>
                </c:pt>
                <c:pt idx="160">
                  <c:v>0.36083193700315253</c:v>
                </c:pt>
                <c:pt idx="161">
                  <c:v>0.72208987617658149</c:v>
                </c:pt>
                <c:pt idx="162">
                  <c:v>0.16360440100792872</c:v>
                </c:pt>
                <c:pt idx="163">
                  <c:v>0.98320871731499615</c:v>
                </c:pt>
                <c:pt idx="164">
                  <c:v>0.21032504406714314</c:v>
                </c:pt>
                <c:pt idx="165">
                  <c:v>0.18844692507530714</c:v>
                </c:pt>
                <c:pt idx="166">
                  <c:v>0.84260574574626612</c:v>
                </c:pt>
                <c:pt idx="167">
                  <c:v>0.41236335726846318</c:v>
                </c:pt>
                <c:pt idx="168">
                  <c:v>0.80370215142361001</c:v>
                </c:pt>
                <c:pt idx="169">
                  <c:v>0.56918638707287916</c:v>
                </c:pt>
                <c:pt idx="170">
                  <c:v>0.63922369515653288</c:v>
                </c:pt>
                <c:pt idx="171">
                  <c:v>0.50987061135817358</c:v>
                </c:pt>
                <c:pt idx="172">
                  <c:v>0.78878909455486679</c:v>
                </c:pt>
                <c:pt idx="173">
                  <c:v>0.61982999154277096</c:v>
                </c:pt>
                <c:pt idx="174">
                  <c:v>0.89119550950286763</c:v>
                </c:pt>
                <c:pt idx="175">
                  <c:v>0.88514513020469876</c:v>
                </c:pt>
                <c:pt idx="176">
                  <c:v>0.80099263096431317</c:v>
                </c:pt>
                <c:pt idx="177">
                  <c:v>0.37612220757426174</c:v>
                </c:pt>
                <c:pt idx="178">
                  <c:v>0.49818251732209151</c:v>
                </c:pt>
                <c:pt idx="179">
                  <c:v>0.5610286762878739</c:v>
                </c:pt>
                <c:pt idx="180">
                  <c:v>0.30355682800060635</c:v>
                </c:pt>
                <c:pt idx="181">
                  <c:v>0.61352902199860693</c:v>
                </c:pt>
                <c:pt idx="182">
                  <c:v>0.97999404297479009</c:v>
                </c:pt>
                <c:pt idx="183">
                  <c:v>9.985086590443093E-2</c:v>
                </c:pt>
                <c:pt idx="184">
                  <c:v>0.34662749388208036</c:v>
                </c:pt>
                <c:pt idx="185">
                  <c:v>0.58953318962220314</c:v>
                </c:pt>
                <c:pt idx="186">
                  <c:v>0.6641919587144316</c:v>
                </c:pt>
                <c:pt idx="187">
                  <c:v>6.1203012576336424E-2</c:v>
                </c:pt>
                <c:pt idx="188">
                  <c:v>0.53250723221597995</c:v>
                </c:pt>
                <c:pt idx="189">
                  <c:v>0.57925062620675771</c:v>
                </c:pt>
                <c:pt idx="190">
                  <c:v>7.0588855010557117E-3</c:v>
                </c:pt>
                <c:pt idx="191">
                  <c:v>0.89923105224476796</c:v>
                </c:pt>
                <c:pt idx="192">
                  <c:v>0.70367622354434201</c:v>
                </c:pt>
                <c:pt idx="193">
                  <c:v>5.9465852312815981E-2</c:v>
                </c:pt>
                <c:pt idx="194">
                  <c:v>0.57830850155888514</c:v>
                </c:pt>
                <c:pt idx="195">
                  <c:v>0.25312073891285869</c:v>
                </c:pt>
                <c:pt idx="196">
                  <c:v>0.7865115269076749</c:v>
                </c:pt>
                <c:pt idx="197">
                  <c:v>0.75035845719145011</c:v>
                </c:pt>
                <c:pt idx="198">
                  <c:v>0.90668834057379344</c:v>
                </c:pt>
                <c:pt idx="199">
                  <c:v>0.51780392786944529</c:v>
                </c:pt>
                <c:pt idx="200">
                  <c:v>0.20529591400552283</c:v>
                </c:pt>
                <c:pt idx="201">
                  <c:v>0.84890889128370817</c:v>
                </c:pt>
                <c:pt idx="202">
                  <c:v>0.53856686566949907</c:v>
                </c:pt>
                <c:pt idx="203">
                  <c:v>0.81640317985608846</c:v>
                </c:pt>
                <c:pt idx="204">
                  <c:v>0.34363489557439342</c:v>
                </c:pt>
                <c:pt idx="205">
                  <c:v>0.24088161149655285</c:v>
                </c:pt>
                <c:pt idx="206">
                  <c:v>0.42462210242411424</c:v>
                </c:pt>
                <c:pt idx="207">
                  <c:v>0.27790868571652327</c:v>
                </c:pt>
                <c:pt idx="208">
                  <c:v>8.2909103939963869E-2</c:v>
                </c:pt>
                <c:pt idx="209">
                  <c:v>0.66508927114250782</c:v>
                </c:pt>
                <c:pt idx="210">
                  <c:v>0.30319067510741671</c:v>
                </c:pt>
                <c:pt idx="211">
                  <c:v>0.14597812266219534</c:v>
                </c:pt>
                <c:pt idx="212">
                  <c:v>0.71996935283238017</c:v>
                </c:pt>
                <c:pt idx="213">
                  <c:v>0.57293561886705846</c:v>
                </c:pt>
                <c:pt idx="214">
                  <c:v>0.80755377013278096</c:v>
                </c:pt>
                <c:pt idx="215">
                  <c:v>0.62925217285400104</c:v>
                </c:pt>
                <c:pt idx="216">
                  <c:v>0.63745144242620255</c:v>
                </c:pt>
                <c:pt idx="217">
                  <c:v>0.53426372508905651</c:v>
                </c:pt>
                <c:pt idx="218">
                  <c:v>0.9311030420505636</c:v>
                </c:pt>
                <c:pt idx="219">
                  <c:v>0.64910281871030917</c:v>
                </c:pt>
                <c:pt idx="220">
                  <c:v>0.68373108354052581</c:v>
                </c:pt>
                <c:pt idx="221">
                  <c:v>2.0711787883426647E-2</c:v>
                </c:pt>
                <c:pt idx="222">
                  <c:v>0.98842569138690095</c:v>
                </c:pt>
                <c:pt idx="223">
                  <c:v>0.97526296523925571</c:v>
                </c:pt>
                <c:pt idx="224">
                  <c:v>0.18068507790135591</c:v>
                </c:pt>
                <c:pt idx="225">
                  <c:v>0.93656957990202561</c:v>
                </c:pt>
                <c:pt idx="226">
                  <c:v>0.14920519060198112</c:v>
                </c:pt>
                <c:pt idx="227">
                  <c:v>0.97685874550062457</c:v>
                </c:pt>
                <c:pt idx="228">
                  <c:v>0.36290384088661054</c:v>
                </c:pt>
                <c:pt idx="229">
                  <c:v>0.77239235796902794</c:v>
                </c:pt>
                <c:pt idx="230">
                  <c:v>0.82261767226902238</c:v>
                </c:pt>
                <c:pt idx="231">
                  <c:v>0.57488036301529022</c:v>
                </c:pt>
                <c:pt idx="232">
                  <c:v>0.4436946136148826</c:v>
                </c:pt>
                <c:pt idx="233">
                  <c:v>0.85076701022667978</c:v>
                </c:pt>
                <c:pt idx="234">
                  <c:v>0.87461978983825805</c:v>
                </c:pt>
                <c:pt idx="235">
                  <c:v>0.17501785336140141</c:v>
                </c:pt>
                <c:pt idx="236">
                  <c:v>0.1875167335771033</c:v>
                </c:pt>
                <c:pt idx="237">
                  <c:v>0.38885108146159109</c:v>
                </c:pt>
                <c:pt idx="238">
                  <c:v>0.60356291793821748</c:v>
                </c:pt>
                <c:pt idx="239">
                  <c:v>0.20121641839811411</c:v>
                </c:pt>
                <c:pt idx="240">
                  <c:v>0.18919022901698357</c:v>
                </c:pt>
                <c:pt idx="241">
                  <c:v>0.71961201015894793</c:v>
                </c:pt>
                <c:pt idx="242">
                  <c:v>0.67689026215305714</c:v>
                </c:pt>
                <c:pt idx="243">
                  <c:v>0.38033414285796741</c:v>
                </c:pt>
                <c:pt idx="244">
                  <c:v>0.73890244953353323</c:v>
                </c:pt>
                <c:pt idx="245">
                  <c:v>0.2596722530623865</c:v>
                </c:pt>
                <c:pt idx="246">
                  <c:v>0.22409039054229019</c:v>
                </c:pt>
                <c:pt idx="247">
                  <c:v>0.84262416452250422</c:v>
                </c:pt>
                <c:pt idx="248">
                  <c:v>0.50000025636615852</c:v>
                </c:pt>
                <c:pt idx="249">
                  <c:v>0.49032801859110275</c:v>
                </c:pt>
                <c:pt idx="250">
                  <c:v>0.11665529698958832</c:v>
                </c:pt>
                <c:pt idx="251">
                  <c:v>0.50462927782972611</c:v>
                </c:pt>
                <c:pt idx="252">
                  <c:v>0.37146271134441988</c:v>
                </c:pt>
                <c:pt idx="253">
                  <c:v>0.40334940083938409</c:v>
                </c:pt>
                <c:pt idx="254">
                  <c:v>0.1547734097445892</c:v>
                </c:pt>
                <c:pt idx="255">
                  <c:v>0.75792995063347313</c:v>
                </c:pt>
                <c:pt idx="256">
                  <c:v>0.25055880835369992</c:v>
                </c:pt>
                <c:pt idx="257">
                  <c:v>0.62559641758047002</c:v>
                </c:pt>
                <c:pt idx="258">
                  <c:v>0.13996543430909592</c:v>
                </c:pt>
                <c:pt idx="259">
                  <c:v>0.29732898027421706</c:v>
                </c:pt>
                <c:pt idx="260">
                  <c:v>6.2701455751412727E-3</c:v>
                </c:pt>
                <c:pt idx="261">
                  <c:v>7.1429712385449151E-2</c:v>
                </c:pt>
                <c:pt idx="262">
                  <c:v>0.95984820184071107</c:v>
                </c:pt>
                <c:pt idx="263">
                  <c:v>0.37173460738280883</c:v>
                </c:pt>
                <c:pt idx="264">
                  <c:v>0.98129868910158158</c:v>
                </c:pt>
                <c:pt idx="265">
                  <c:v>7.1627562384296017E-2</c:v>
                </c:pt>
                <c:pt idx="266">
                  <c:v>0.26696463653280922</c:v>
                </c:pt>
                <c:pt idx="267">
                  <c:v>0.35761777769194958</c:v>
                </c:pt>
                <c:pt idx="268">
                  <c:v>0.6640903764147984</c:v>
                </c:pt>
                <c:pt idx="269">
                  <c:v>0.97091758120753124</c:v>
                </c:pt>
                <c:pt idx="270">
                  <c:v>0.53350051760251171</c:v>
                </c:pt>
                <c:pt idx="271">
                  <c:v>0.88156294398121593</c:v>
                </c:pt>
                <c:pt idx="272">
                  <c:v>0.96414032875001554</c:v>
                </c:pt>
                <c:pt idx="273">
                  <c:v>0.53777890784583671</c:v>
                </c:pt>
                <c:pt idx="274">
                  <c:v>0.96292874896300229</c:v>
                </c:pt>
                <c:pt idx="275">
                  <c:v>0.84662438605638446</c:v>
                </c:pt>
                <c:pt idx="276">
                  <c:v>0.16814137044075628</c:v>
                </c:pt>
                <c:pt idx="277">
                  <c:v>0.67149921910440147</c:v>
                </c:pt>
                <c:pt idx="278">
                  <c:v>0.91871299265581563</c:v>
                </c:pt>
                <c:pt idx="279">
                  <c:v>0.91737920302281173</c:v>
                </c:pt>
                <c:pt idx="280">
                  <c:v>0.84607160158414829</c:v>
                </c:pt>
                <c:pt idx="281">
                  <c:v>0.473268985471055</c:v>
                </c:pt>
                <c:pt idx="282">
                  <c:v>0.6935244334796874</c:v>
                </c:pt>
                <c:pt idx="283">
                  <c:v>0.12623293028290716</c:v>
                </c:pt>
                <c:pt idx="284">
                  <c:v>0.69518609132905118</c:v>
                </c:pt>
                <c:pt idx="285">
                  <c:v>0.36260118680771847</c:v>
                </c:pt>
                <c:pt idx="286">
                  <c:v>0.88420126634703866</c:v>
                </c:pt>
                <c:pt idx="287">
                  <c:v>0.74330215424196888</c:v>
                </c:pt>
                <c:pt idx="288">
                  <c:v>0.83690937226320472</c:v>
                </c:pt>
                <c:pt idx="289">
                  <c:v>0.16655462071213423</c:v>
                </c:pt>
                <c:pt idx="290">
                  <c:v>0.29603523966788692</c:v>
                </c:pt>
                <c:pt idx="291">
                  <c:v>0.85601058256642759</c:v>
                </c:pt>
                <c:pt idx="292">
                  <c:v>0.66497756462156254</c:v>
                </c:pt>
                <c:pt idx="293">
                  <c:v>0.89187384197783171</c:v>
                </c:pt>
                <c:pt idx="294">
                  <c:v>0.87738970915905257</c:v>
                </c:pt>
                <c:pt idx="295">
                  <c:v>0.93458836226257891</c:v>
                </c:pt>
                <c:pt idx="296">
                  <c:v>1.7835264312149546E-2</c:v>
                </c:pt>
                <c:pt idx="297">
                  <c:v>0.72838672423472495</c:v>
                </c:pt>
                <c:pt idx="298">
                  <c:v>6.0299700409592871E-2</c:v>
                </c:pt>
                <c:pt idx="299">
                  <c:v>9.4761338890369751E-2</c:v>
                </c:pt>
                <c:pt idx="300">
                  <c:v>0.98817175975163885</c:v>
                </c:pt>
                <c:pt idx="301">
                  <c:v>0.44721345891222819</c:v>
                </c:pt>
                <c:pt idx="302">
                  <c:v>0.57308649682764679</c:v>
                </c:pt>
                <c:pt idx="303">
                  <c:v>0.67120269119659082</c:v>
                </c:pt>
                <c:pt idx="304">
                  <c:v>0.24287143949946965</c:v>
                </c:pt>
                <c:pt idx="305">
                  <c:v>0.14448204592307412</c:v>
                </c:pt>
                <c:pt idx="306">
                  <c:v>0.96484147779177054</c:v>
                </c:pt>
                <c:pt idx="307">
                  <c:v>0.22631857758035245</c:v>
                </c:pt>
                <c:pt idx="308">
                  <c:v>9.2917999698845843E-2</c:v>
                </c:pt>
                <c:pt idx="309">
                  <c:v>0.41901997133584101</c:v>
                </c:pt>
                <c:pt idx="310">
                  <c:v>0.47476631622049603</c:v>
                </c:pt>
                <c:pt idx="311">
                  <c:v>0.78106256706519017</c:v>
                </c:pt>
                <c:pt idx="312">
                  <c:v>0.20671769293880538</c:v>
                </c:pt>
                <c:pt idx="313">
                  <c:v>0.87981266353817811</c:v>
                </c:pt>
                <c:pt idx="314">
                  <c:v>5.3343923615625788E-2</c:v>
                </c:pt>
                <c:pt idx="315">
                  <c:v>0.6916502334862934</c:v>
                </c:pt>
                <c:pt idx="316">
                  <c:v>0.61519878713678589</c:v>
                </c:pt>
                <c:pt idx="317">
                  <c:v>0.77121002736947764</c:v>
                </c:pt>
                <c:pt idx="318">
                  <c:v>0.9868675285288907</c:v>
                </c:pt>
                <c:pt idx="319">
                  <c:v>0.62258401079080394</c:v>
                </c:pt>
                <c:pt idx="320">
                  <c:v>0.87224951873305978</c:v>
                </c:pt>
                <c:pt idx="321">
                  <c:v>0.11804650348076229</c:v>
                </c:pt>
                <c:pt idx="322">
                  <c:v>0.47746086273407284</c:v>
                </c:pt>
                <c:pt idx="323">
                  <c:v>0.80948064171815037</c:v>
                </c:pt>
                <c:pt idx="324">
                  <c:v>0.31091381334620394</c:v>
                </c:pt>
                <c:pt idx="325">
                  <c:v>0.32354174437721872</c:v>
                </c:pt>
                <c:pt idx="326">
                  <c:v>2.3181777405491655E-2</c:v>
                </c:pt>
                <c:pt idx="327">
                  <c:v>0.36920757788984082</c:v>
                </c:pt>
                <c:pt idx="328">
                  <c:v>0.82224735504461266</c:v>
                </c:pt>
                <c:pt idx="329">
                  <c:v>0.9236437763691252</c:v>
                </c:pt>
                <c:pt idx="330">
                  <c:v>0.28747502490483112</c:v>
                </c:pt>
                <c:pt idx="331">
                  <c:v>0.59740912145735681</c:v>
                </c:pt>
                <c:pt idx="332">
                  <c:v>0.79163120158449962</c:v>
                </c:pt>
                <c:pt idx="333">
                  <c:v>0.47201754675953567</c:v>
                </c:pt>
                <c:pt idx="334">
                  <c:v>0.34088215141875522</c:v>
                </c:pt>
                <c:pt idx="335">
                  <c:v>0.45813550929777358</c:v>
                </c:pt>
                <c:pt idx="336">
                  <c:v>0.17716642518752024</c:v>
                </c:pt>
                <c:pt idx="337">
                  <c:v>0.6469967831431136</c:v>
                </c:pt>
                <c:pt idx="338">
                  <c:v>2.8591381251817927E-2</c:v>
                </c:pt>
                <c:pt idx="339">
                  <c:v>0.12395241529021717</c:v>
                </c:pt>
                <c:pt idx="340">
                  <c:v>0.88365033840470986</c:v>
                </c:pt>
                <c:pt idx="341">
                  <c:v>0.41276525435413114</c:v>
                </c:pt>
                <c:pt idx="342">
                  <c:v>0.32587249794198103</c:v>
                </c:pt>
                <c:pt idx="343">
                  <c:v>0.62148867879032754</c:v>
                </c:pt>
                <c:pt idx="344">
                  <c:v>0.9996437580834544</c:v>
                </c:pt>
                <c:pt idx="345">
                  <c:v>9.8315462206058135E-2</c:v>
                </c:pt>
                <c:pt idx="346">
                  <c:v>0.75686185855388377</c:v>
                </c:pt>
                <c:pt idx="347">
                  <c:v>0.57908293653150655</c:v>
                </c:pt>
                <c:pt idx="348">
                  <c:v>0.86794242221003159</c:v>
                </c:pt>
                <c:pt idx="349">
                  <c:v>0.40057639716514171</c:v>
                </c:pt>
                <c:pt idx="350">
                  <c:v>0.2401499841920095</c:v>
                </c:pt>
                <c:pt idx="351">
                  <c:v>0.78777172268749474</c:v>
                </c:pt>
                <c:pt idx="352">
                  <c:v>0.75237139199474246</c:v>
                </c:pt>
                <c:pt idx="353">
                  <c:v>0.95864058968237376</c:v>
                </c:pt>
                <c:pt idx="354">
                  <c:v>0.28363845975763535</c:v>
                </c:pt>
                <c:pt idx="355">
                  <c:v>0.97076440224341731</c:v>
                </c:pt>
                <c:pt idx="356">
                  <c:v>0.33579502440995757</c:v>
                </c:pt>
                <c:pt idx="357">
                  <c:v>0.35758434601911659</c:v>
                </c:pt>
                <c:pt idx="358">
                  <c:v>0.57874316080631261</c:v>
                </c:pt>
                <c:pt idx="359">
                  <c:v>0.86976785206218998</c:v>
                </c:pt>
                <c:pt idx="360">
                  <c:v>0.30177878396410018</c:v>
                </c:pt>
                <c:pt idx="361">
                  <c:v>0.50558411559885241</c:v>
                </c:pt>
                <c:pt idx="362">
                  <c:v>0.73165658063015448</c:v>
                </c:pt>
                <c:pt idx="363">
                  <c:v>0.1531447149974251</c:v>
                </c:pt>
                <c:pt idx="364">
                  <c:v>0.85901052735854455</c:v>
                </c:pt>
                <c:pt idx="365">
                  <c:v>0.27561859099991637</c:v>
                </c:pt>
                <c:pt idx="366">
                  <c:v>0.32991711346012742</c:v>
                </c:pt>
                <c:pt idx="367">
                  <c:v>0.1972570329747132</c:v>
                </c:pt>
                <c:pt idx="368">
                  <c:v>0.65171403263865502</c:v>
                </c:pt>
                <c:pt idx="369">
                  <c:v>0.41095522256223538</c:v>
                </c:pt>
                <c:pt idx="370">
                  <c:v>0.13697909905381089</c:v>
                </c:pt>
                <c:pt idx="371">
                  <c:v>0.28185463359209806</c:v>
                </c:pt>
                <c:pt idx="372">
                  <c:v>0.57268769418273413</c:v>
                </c:pt>
                <c:pt idx="373">
                  <c:v>0.55832732465794932</c:v>
                </c:pt>
                <c:pt idx="374">
                  <c:v>0.32781398064516565</c:v>
                </c:pt>
                <c:pt idx="375">
                  <c:v>0.33012092032424967</c:v>
                </c:pt>
                <c:pt idx="376">
                  <c:v>0.43313297354791069</c:v>
                </c:pt>
                <c:pt idx="377">
                  <c:v>0.26937227981627931</c:v>
                </c:pt>
                <c:pt idx="378">
                  <c:v>6.4466501253672037E-2</c:v>
                </c:pt>
                <c:pt idx="379">
                  <c:v>0.81216587176872446</c:v>
                </c:pt>
                <c:pt idx="380">
                  <c:v>0.63572799023597693</c:v>
                </c:pt>
                <c:pt idx="381">
                  <c:v>0.50873603326178762</c:v>
                </c:pt>
                <c:pt idx="382">
                  <c:v>0.126281973942036</c:v>
                </c:pt>
                <c:pt idx="383">
                  <c:v>8.0542471058637211E-2</c:v>
                </c:pt>
                <c:pt idx="384">
                  <c:v>7.3815393713596245E-2</c:v>
                </c:pt>
                <c:pt idx="385">
                  <c:v>0.75764710514733435</c:v>
                </c:pt>
                <c:pt idx="386">
                  <c:v>0.22326226826392859</c:v>
                </c:pt>
                <c:pt idx="387">
                  <c:v>0.10968623973835412</c:v>
                </c:pt>
                <c:pt idx="388">
                  <c:v>0.18422203103521129</c:v>
                </c:pt>
                <c:pt idx="389">
                  <c:v>0.81163735305674378</c:v>
                </c:pt>
                <c:pt idx="390">
                  <c:v>0.12286467197287398</c:v>
                </c:pt>
                <c:pt idx="391">
                  <c:v>0.2545852420240825</c:v>
                </c:pt>
                <c:pt idx="392">
                  <c:v>0.4444180002856708</c:v>
                </c:pt>
                <c:pt idx="393">
                  <c:v>0.89229504820744054</c:v>
                </c:pt>
                <c:pt idx="394">
                  <c:v>0.9968165748367106</c:v>
                </c:pt>
                <c:pt idx="395">
                  <c:v>0.48901390181040683</c:v>
                </c:pt>
                <c:pt idx="396">
                  <c:v>0.70961796889878859</c:v>
                </c:pt>
                <c:pt idx="397">
                  <c:v>0.11545005545777698</c:v>
                </c:pt>
                <c:pt idx="398">
                  <c:v>0.43200858280274479</c:v>
                </c:pt>
                <c:pt idx="399">
                  <c:v>0.32154323863466228</c:v>
                </c:pt>
                <c:pt idx="400">
                  <c:v>4.3600835921809855E-3</c:v>
                </c:pt>
                <c:pt idx="401">
                  <c:v>0.28692692116441598</c:v>
                </c:pt>
                <c:pt idx="402">
                  <c:v>0.98729636816628297</c:v>
                </c:pt>
                <c:pt idx="403">
                  <c:v>0.96792280267693909</c:v>
                </c:pt>
                <c:pt idx="404">
                  <c:v>0.92864028024274159</c:v>
                </c:pt>
                <c:pt idx="405">
                  <c:v>0.83018730185063594</c:v>
                </c:pt>
                <c:pt idx="406">
                  <c:v>0.88102620836676315</c:v>
                </c:pt>
                <c:pt idx="407">
                  <c:v>0.45938923631139195</c:v>
                </c:pt>
                <c:pt idx="408">
                  <c:v>0.97045453021913863</c:v>
                </c:pt>
                <c:pt idx="409">
                  <c:v>0.57834459587603715</c:v>
                </c:pt>
                <c:pt idx="410">
                  <c:v>1.3394334818726428E-2</c:v>
                </c:pt>
                <c:pt idx="411">
                  <c:v>0.51869434114379298</c:v>
                </c:pt>
                <c:pt idx="412">
                  <c:v>0.34819930205463578</c:v>
                </c:pt>
                <c:pt idx="413">
                  <c:v>0.19730400437863593</c:v>
                </c:pt>
                <c:pt idx="414">
                  <c:v>0.12289975856961477</c:v>
                </c:pt>
                <c:pt idx="415">
                  <c:v>4.8498801387439561E-2</c:v>
                </c:pt>
                <c:pt idx="416">
                  <c:v>0.70730096498213868</c:v>
                </c:pt>
                <c:pt idx="417">
                  <c:v>0.27473763089254277</c:v>
                </c:pt>
                <c:pt idx="418">
                  <c:v>6.3337299239329958E-4</c:v>
                </c:pt>
                <c:pt idx="419">
                  <c:v>0.92704280813097029</c:v>
                </c:pt>
                <c:pt idx="420">
                  <c:v>2.0376960884085138E-2</c:v>
                </c:pt>
                <c:pt idx="421">
                  <c:v>0.79836837681399786</c:v>
                </c:pt>
                <c:pt idx="422">
                  <c:v>0.43721234573319434</c:v>
                </c:pt>
                <c:pt idx="423">
                  <c:v>0.47743511359285185</c:v>
                </c:pt>
                <c:pt idx="424">
                  <c:v>0.12132607259653316</c:v>
                </c:pt>
                <c:pt idx="425">
                  <c:v>0.84153179261821631</c:v>
                </c:pt>
                <c:pt idx="426">
                  <c:v>9.789955852283283E-2</c:v>
                </c:pt>
                <c:pt idx="427">
                  <c:v>0.7198182750024098</c:v>
                </c:pt>
                <c:pt idx="428">
                  <c:v>9.2818921696025014E-2</c:v>
                </c:pt>
                <c:pt idx="429">
                  <c:v>0.66040395645645245</c:v>
                </c:pt>
                <c:pt idx="430">
                  <c:v>0.61760703573691667</c:v>
                </c:pt>
                <c:pt idx="431">
                  <c:v>0.75643576681211577</c:v>
                </c:pt>
                <c:pt idx="432">
                  <c:v>0.29201253053216214</c:v>
                </c:pt>
                <c:pt idx="433">
                  <c:v>3.7997713522170073E-2</c:v>
                </c:pt>
                <c:pt idx="434">
                  <c:v>0.2841103068322357</c:v>
                </c:pt>
                <c:pt idx="435">
                  <c:v>0.51256334686666261</c:v>
                </c:pt>
                <c:pt idx="436">
                  <c:v>0.45295657854462235</c:v>
                </c:pt>
                <c:pt idx="437">
                  <c:v>0.35287201773120336</c:v>
                </c:pt>
                <c:pt idx="438">
                  <c:v>3.6551607693634969E-2</c:v>
                </c:pt>
                <c:pt idx="439">
                  <c:v>0.83276187774743782</c:v>
                </c:pt>
                <c:pt idx="440">
                  <c:v>0.73786330588347848</c:v>
                </c:pt>
                <c:pt idx="441">
                  <c:v>0.49706424406963712</c:v>
                </c:pt>
                <c:pt idx="442">
                  <c:v>0.83503171900188911</c:v>
                </c:pt>
                <c:pt idx="443">
                  <c:v>0.17418606308425766</c:v>
                </c:pt>
                <c:pt idx="444">
                  <c:v>0.17642303273999593</c:v>
                </c:pt>
                <c:pt idx="445">
                  <c:v>0.82475776979741933</c:v>
                </c:pt>
                <c:pt idx="446">
                  <c:v>0.44123778941946723</c:v>
                </c:pt>
                <c:pt idx="447">
                  <c:v>0.61455184942773367</c:v>
                </c:pt>
                <c:pt idx="448">
                  <c:v>0.3912596349672246</c:v>
                </c:pt>
                <c:pt idx="449">
                  <c:v>0.18128809421560799</c:v>
                </c:pt>
                <c:pt idx="450">
                  <c:v>0.82573985535063965</c:v>
                </c:pt>
                <c:pt idx="451">
                  <c:v>0.55482311784928706</c:v>
                </c:pt>
                <c:pt idx="452">
                  <c:v>1.3253256139123426E-2</c:v>
                </c:pt>
                <c:pt idx="453">
                  <c:v>0.43614148020255761</c:v>
                </c:pt>
                <c:pt idx="454">
                  <c:v>0.68029346970978921</c:v>
                </c:pt>
                <c:pt idx="455">
                  <c:v>0.5785331860079207</c:v>
                </c:pt>
                <c:pt idx="456">
                  <c:v>7.9159620314655399E-2</c:v>
                </c:pt>
                <c:pt idx="457">
                  <c:v>0.78504240896600375</c:v>
                </c:pt>
                <c:pt idx="458">
                  <c:v>0.14128958865492691</c:v>
                </c:pt>
                <c:pt idx="459">
                  <c:v>0.54037887561667164</c:v>
                </c:pt>
                <c:pt idx="460">
                  <c:v>0.24598003344837549</c:v>
                </c:pt>
                <c:pt idx="461">
                  <c:v>0.82066881813955261</c:v>
                </c:pt>
                <c:pt idx="462">
                  <c:v>0.93277775760175574</c:v>
                </c:pt>
                <c:pt idx="463">
                  <c:v>0.90825718846503267</c:v>
                </c:pt>
                <c:pt idx="464">
                  <c:v>0.12995757131763608</c:v>
                </c:pt>
                <c:pt idx="465">
                  <c:v>0.57371823901874763</c:v>
                </c:pt>
                <c:pt idx="466">
                  <c:v>0.14350872501306389</c:v>
                </c:pt>
                <c:pt idx="467">
                  <c:v>0.12356500374133961</c:v>
                </c:pt>
                <c:pt idx="468">
                  <c:v>0.29206312075334118</c:v>
                </c:pt>
                <c:pt idx="469">
                  <c:v>0.94749262197336848</c:v>
                </c:pt>
                <c:pt idx="470">
                  <c:v>0.46307331262352258</c:v>
                </c:pt>
                <c:pt idx="471">
                  <c:v>0.14992984488810868</c:v>
                </c:pt>
                <c:pt idx="472">
                  <c:v>0.28313558684000339</c:v>
                </c:pt>
                <c:pt idx="473">
                  <c:v>0.22707683161072656</c:v>
                </c:pt>
                <c:pt idx="474">
                  <c:v>0.1978117925759072</c:v>
                </c:pt>
                <c:pt idx="475">
                  <c:v>0.66708726937016516</c:v>
                </c:pt>
                <c:pt idx="476">
                  <c:v>0.50514927706583024</c:v>
                </c:pt>
                <c:pt idx="477">
                  <c:v>0.57090041173673145</c:v>
                </c:pt>
                <c:pt idx="478">
                  <c:v>0.13897685030857265</c:v>
                </c:pt>
                <c:pt idx="479">
                  <c:v>0.35617553229561516</c:v>
                </c:pt>
                <c:pt idx="480">
                  <c:v>0.48883030783333181</c:v>
                </c:pt>
                <c:pt idx="481">
                  <c:v>0.51269482455718951</c:v>
                </c:pt>
                <c:pt idx="482">
                  <c:v>0.90625429590444084</c:v>
                </c:pt>
                <c:pt idx="483">
                  <c:v>0.46909665691079294</c:v>
                </c:pt>
                <c:pt idx="484">
                  <c:v>0.68714438637801056</c:v>
                </c:pt>
                <c:pt idx="485">
                  <c:v>0.44629329801632767</c:v>
                </c:pt>
                <c:pt idx="486">
                  <c:v>6.9718357418419585E-2</c:v>
                </c:pt>
                <c:pt idx="487">
                  <c:v>0.83670868561434431</c:v>
                </c:pt>
                <c:pt idx="488">
                  <c:v>0.92798575036574849</c:v>
                </c:pt>
                <c:pt idx="489">
                  <c:v>4.4910937135935858E-2</c:v>
                </c:pt>
                <c:pt idx="490">
                  <c:v>0.71085145079446443</c:v>
                </c:pt>
                <c:pt idx="491">
                  <c:v>0.42137039250586739</c:v>
                </c:pt>
                <c:pt idx="492">
                  <c:v>0.14262432576082062</c:v>
                </c:pt>
                <c:pt idx="493">
                  <c:v>0.50396274195480972</c:v>
                </c:pt>
                <c:pt idx="494">
                  <c:v>0.95127030139566549</c:v>
                </c:pt>
                <c:pt idx="495">
                  <c:v>0.78981870465675941</c:v>
                </c:pt>
                <c:pt idx="496">
                  <c:v>0.86627749685714739</c:v>
                </c:pt>
                <c:pt idx="497">
                  <c:v>0.53994172056540679</c:v>
                </c:pt>
                <c:pt idx="498">
                  <c:v>0.9454093941023477</c:v>
                </c:pt>
                <c:pt idx="499">
                  <c:v>0.63629410915162787</c:v>
                </c:pt>
                <c:pt idx="500">
                  <c:v>0.3219582977022033</c:v>
                </c:pt>
                <c:pt idx="501">
                  <c:v>3.1904717412251093E-2</c:v>
                </c:pt>
                <c:pt idx="502">
                  <c:v>0.65084474802688219</c:v>
                </c:pt>
                <c:pt idx="503">
                  <c:v>0.59608769072356549</c:v>
                </c:pt>
                <c:pt idx="504">
                  <c:v>0.10691769271001095</c:v>
                </c:pt>
                <c:pt idx="505">
                  <c:v>0.4245830836988207</c:v>
                </c:pt>
                <c:pt idx="506">
                  <c:v>0.93006000872200623</c:v>
                </c:pt>
                <c:pt idx="507">
                  <c:v>0.39178208016497962</c:v>
                </c:pt>
                <c:pt idx="508">
                  <c:v>0.5012867869768648</c:v>
                </c:pt>
                <c:pt idx="509">
                  <c:v>0.93039288936407061</c:v>
                </c:pt>
                <c:pt idx="510">
                  <c:v>0.53833235636648291</c:v>
                </c:pt>
                <c:pt idx="511">
                  <c:v>0.52498805819343453</c:v>
                </c:pt>
                <c:pt idx="512">
                  <c:v>0.57159929597659009</c:v>
                </c:pt>
                <c:pt idx="513">
                  <c:v>0.61822167539675843</c:v>
                </c:pt>
                <c:pt idx="514">
                  <c:v>0.94135627374896058</c:v>
                </c:pt>
                <c:pt idx="515">
                  <c:v>0.73477288403481023</c:v>
                </c:pt>
                <c:pt idx="516">
                  <c:v>0.54421536809321336</c:v>
                </c:pt>
                <c:pt idx="517">
                  <c:v>0.78540017076363533</c:v>
                </c:pt>
                <c:pt idx="518">
                  <c:v>0.82662350073568136</c:v>
                </c:pt>
                <c:pt idx="519">
                  <c:v>0.17911034420340133</c:v>
                </c:pt>
                <c:pt idx="520">
                  <c:v>0.20264566423088926</c:v>
                </c:pt>
                <c:pt idx="521">
                  <c:v>0.81391834669826857</c:v>
                </c:pt>
                <c:pt idx="522">
                  <c:v>0.90782945926235981</c:v>
                </c:pt>
                <c:pt idx="523">
                  <c:v>0.27172564566547286</c:v>
                </c:pt>
                <c:pt idx="524">
                  <c:v>0.22519360729155247</c:v>
                </c:pt>
                <c:pt idx="525">
                  <c:v>0.68890364478581645</c:v>
                </c:pt>
                <c:pt idx="526">
                  <c:v>0.69606673846485001</c:v>
                </c:pt>
                <c:pt idx="527">
                  <c:v>0.97194248311552567</c:v>
                </c:pt>
                <c:pt idx="528">
                  <c:v>0.2927166124203916</c:v>
                </c:pt>
                <c:pt idx="529">
                  <c:v>0.93416794991333019</c:v>
                </c:pt>
                <c:pt idx="530">
                  <c:v>0.7473389058964357</c:v>
                </c:pt>
                <c:pt idx="531">
                  <c:v>0.90694261037461044</c:v>
                </c:pt>
                <c:pt idx="532">
                  <c:v>0.72579698136466653</c:v>
                </c:pt>
                <c:pt idx="533">
                  <c:v>0.1800037731364964</c:v>
                </c:pt>
                <c:pt idx="534">
                  <c:v>0.47387803385500693</c:v>
                </c:pt>
                <c:pt idx="535">
                  <c:v>0.8635097107725529</c:v>
                </c:pt>
                <c:pt idx="536">
                  <c:v>0.5185674259231563</c:v>
                </c:pt>
                <c:pt idx="537">
                  <c:v>0.35846485573701514</c:v>
                </c:pt>
                <c:pt idx="538">
                  <c:v>0.59859245038548237</c:v>
                </c:pt>
                <c:pt idx="539">
                  <c:v>0.21239394455013594</c:v>
                </c:pt>
                <c:pt idx="540">
                  <c:v>0.96457474618792038</c:v>
                </c:pt>
                <c:pt idx="541">
                  <c:v>0.32535402018420767</c:v>
                </c:pt>
                <c:pt idx="542">
                  <c:v>7.8651279990768042E-2</c:v>
                </c:pt>
                <c:pt idx="543">
                  <c:v>0.30142162378657356</c:v>
                </c:pt>
                <c:pt idx="544">
                  <c:v>0.41768242721262416</c:v>
                </c:pt>
                <c:pt idx="545">
                  <c:v>0.97980549063530264</c:v>
                </c:pt>
                <c:pt idx="546">
                  <c:v>0.57446970496793426</c:v>
                </c:pt>
                <c:pt idx="547">
                  <c:v>0.76026302918415867</c:v>
                </c:pt>
                <c:pt idx="548">
                  <c:v>0.16226882104959206</c:v>
                </c:pt>
                <c:pt idx="549">
                  <c:v>0.56310705425617313</c:v>
                </c:pt>
                <c:pt idx="550">
                  <c:v>0.30232889887556846</c:v>
                </c:pt>
                <c:pt idx="551">
                  <c:v>0.4587059957351014</c:v>
                </c:pt>
                <c:pt idx="552">
                  <c:v>0.27318646002244629</c:v>
                </c:pt>
                <c:pt idx="553">
                  <c:v>0.65724422145308559</c:v>
                </c:pt>
                <c:pt idx="554">
                  <c:v>0.50391135493271844</c:v>
                </c:pt>
                <c:pt idx="555">
                  <c:v>0.20434773245645499</c:v>
                </c:pt>
                <c:pt idx="556">
                  <c:v>0.91814804191275778</c:v>
                </c:pt>
                <c:pt idx="557">
                  <c:v>0.35967066835810702</c:v>
                </c:pt>
                <c:pt idx="558">
                  <c:v>0.69576976312966354</c:v>
                </c:pt>
                <c:pt idx="559">
                  <c:v>0.36248354759474866</c:v>
                </c:pt>
                <c:pt idx="560">
                  <c:v>0.40488561019774405</c:v>
                </c:pt>
                <c:pt idx="561">
                  <c:v>0.5290159237011548</c:v>
                </c:pt>
                <c:pt idx="562">
                  <c:v>0.80188348890237093</c:v>
                </c:pt>
                <c:pt idx="563">
                  <c:v>0.42848592171431443</c:v>
                </c:pt>
                <c:pt idx="564">
                  <c:v>0.3690117913466624</c:v>
                </c:pt>
                <c:pt idx="565">
                  <c:v>0.72924342267255615</c:v>
                </c:pt>
                <c:pt idx="566">
                  <c:v>0.29325975221714939</c:v>
                </c:pt>
                <c:pt idx="567">
                  <c:v>0.97671191427475712</c:v>
                </c:pt>
                <c:pt idx="568">
                  <c:v>0.21370770908346715</c:v>
                </c:pt>
                <c:pt idx="569">
                  <c:v>0.47386622369498632</c:v>
                </c:pt>
                <c:pt idx="570">
                  <c:v>0.11751599469489193</c:v>
                </c:pt>
                <c:pt idx="571">
                  <c:v>0.37314521304380699</c:v>
                </c:pt>
                <c:pt idx="572">
                  <c:v>0.60500652637577357</c:v>
                </c:pt>
                <c:pt idx="573">
                  <c:v>0.34254448130714721</c:v>
                </c:pt>
                <c:pt idx="574">
                  <c:v>0.67604722492799485</c:v>
                </c:pt>
                <c:pt idx="575">
                  <c:v>0.6520326606011263</c:v>
                </c:pt>
                <c:pt idx="576">
                  <c:v>0.95506438159568952</c:v>
                </c:pt>
                <c:pt idx="577">
                  <c:v>0.10787988544654925</c:v>
                </c:pt>
                <c:pt idx="578">
                  <c:v>0.31438165014606634</c:v>
                </c:pt>
                <c:pt idx="579">
                  <c:v>0.91331543438355334</c:v>
                </c:pt>
                <c:pt idx="580">
                  <c:v>0.32880015920991323</c:v>
                </c:pt>
                <c:pt idx="581">
                  <c:v>3.5325192831657692E-2</c:v>
                </c:pt>
                <c:pt idx="582">
                  <c:v>0.94534630916825002</c:v>
                </c:pt>
                <c:pt idx="583">
                  <c:v>0.69294545093181348</c:v>
                </c:pt>
                <c:pt idx="584">
                  <c:v>0.10999540715555878</c:v>
                </c:pt>
                <c:pt idx="585">
                  <c:v>0.93860136949460982</c:v>
                </c:pt>
                <c:pt idx="586">
                  <c:v>0.74953098255025385</c:v>
                </c:pt>
                <c:pt idx="587">
                  <c:v>0.29974192049282944</c:v>
                </c:pt>
                <c:pt idx="588">
                  <c:v>0.87583873278665103</c:v>
                </c:pt>
                <c:pt idx="589">
                  <c:v>0.75844429077923836</c:v>
                </c:pt>
                <c:pt idx="590">
                  <c:v>0.66807594171708573</c:v>
                </c:pt>
                <c:pt idx="591">
                  <c:v>0.44972436443011721</c:v>
                </c:pt>
                <c:pt idx="592">
                  <c:v>0.89648011999686983</c:v>
                </c:pt>
                <c:pt idx="593">
                  <c:v>0.52654445460693777</c:v>
                </c:pt>
                <c:pt idx="594">
                  <c:v>0.82428403219758317</c:v>
                </c:pt>
                <c:pt idx="595">
                  <c:v>0.76777908391194361</c:v>
                </c:pt>
                <c:pt idx="596">
                  <c:v>0.22494356501853197</c:v>
                </c:pt>
                <c:pt idx="597">
                  <c:v>0.52021291734162944</c:v>
                </c:pt>
                <c:pt idx="598">
                  <c:v>0.10970666967988085</c:v>
                </c:pt>
                <c:pt idx="599">
                  <c:v>0.77935966681563174</c:v>
                </c:pt>
                <c:pt idx="600">
                  <c:v>8.0099951506972467E-2</c:v>
                </c:pt>
                <c:pt idx="601">
                  <c:v>0.29804146795231889</c:v>
                </c:pt>
                <c:pt idx="602">
                  <c:v>0.40305153607326161</c:v>
                </c:pt>
                <c:pt idx="603">
                  <c:v>0.31741136330226849</c:v>
                </c:pt>
                <c:pt idx="604">
                  <c:v>0.60361246206797226</c:v>
                </c:pt>
                <c:pt idx="605">
                  <c:v>0.30454475451567853</c:v>
                </c:pt>
                <c:pt idx="606">
                  <c:v>0.31387028886699664</c:v>
                </c:pt>
                <c:pt idx="607">
                  <c:v>8.7306517334572065E-2</c:v>
                </c:pt>
                <c:pt idx="608">
                  <c:v>0.93664546169434915</c:v>
                </c:pt>
                <c:pt idx="609">
                  <c:v>0.78406332590743688</c:v>
                </c:pt>
                <c:pt idx="610">
                  <c:v>0.81018552538389788</c:v>
                </c:pt>
                <c:pt idx="611">
                  <c:v>0.84375406655804941</c:v>
                </c:pt>
                <c:pt idx="612">
                  <c:v>0.68094821402088046</c:v>
                </c:pt>
                <c:pt idx="613">
                  <c:v>0.43767957464506568</c:v>
                </c:pt>
                <c:pt idx="614">
                  <c:v>5.8231174076531778E-3</c:v>
                </c:pt>
                <c:pt idx="615">
                  <c:v>0.41304390380807854</c:v>
                </c:pt>
                <c:pt idx="616">
                  <c:v>0.96024545676705542</c:v>
                </c:pt>
                <c:pt idx="617">
                  <c:v>0.36486684282287196</c:v>
                </c:pt>
                <c:pt idx="618">
                  <c:v>0.12425036390856514</c:v>
                </c:pt>
                <c:pt idx="619">
                  <c:v>8.2323842927303104E-2</c:v>
                </c:pt>
                <c:pt idx="620">
                  <c:v>0.3240533686484155</c:v>
                </c:pt>
                <c:pt idx="621">
                  <c:v>0.65429993552140864</c:v>
                </c:pt>
                <c:pt idx="622">
                  <c:v>0.78036920749952432</c:v>
                </c:pt>
                <c:pt idx="623">
                  <c:v>0.77150752603803996</c:v>
                </c:pt>
                <c:pt idx="624">
                  <c:v>0.9077546998948276</c:v>
                </c:pt>
                <c:pt idx="625">
                  <c:v>0.8118244053165703</c:v>
                </c:pt>
                <c:pt idx="626">
                  <c:v>8.3286090885375752E-2</c:v>
                </c:pt>
                <c:pt idx="627">
                  <c:v>8.4473861688124652E-2</c:v>
                </c:pt>
                <c:pt idx="628">
                  <c:v>0.91814653398316837</c:v>
                </c:pt>
                <c:pt idx="629">
                  <c:v>0.54593071512672753</c:v>
                </c:pt>
                <c:pt idx="630">
                  <c:v>0.12354162437159366</c:v>
                </c:pt>
                <c:pt idx="631">
                  <c:v>0.83305812611922603</c:v>
                </c:pt>
                <c:pt idx="632">
                  <c:v>0.88757524896743867</c:v>
                </c:pt>
                <c:pt idx="633">
                  <c:v>0.42679711232835749</c:v>
                </c:pt>
                <c:pt idx="634">
                  <c:v>0.1371948274999012</c:v>
                </c:pt>
                <c:pt idx="635">
                  <c:v>0.33245684048528878</c:v>
                </c:pt>
                <c:pt idx="636">
                  <c:v>0.541156457195483</c:v>
                </c:pt>
                <c:pt idx="637">
                  <c:v>0.48705493948627621</c:v>
                </c:pt>
                <c:pt idx="638">
                  <c:v>0.52319537795387716</c:v>
                </c:pt>
                <c:pt idx="639">
                  <c:v>0.48632187471544996</c:v>
                </c:pt>
                <c:pt idx="640">
                  <c:v>7.7556979813614979E-2</c:v>
                </c:pt>
                <c:pt idx="641">
                  <c:v>0.27959931264641047</c:v>
                </c:pt>
                <c:pt idx="642">
                  <c:v>0.39070224805781784</c:v>
                </c:pt>
                <c:pt idx="643">
                  <c:v>0.59179673229743468</c:v>
                </c:pt>
                <c:pt idx="644">
                  <c:v>3.3080249567628894E-2</c:v>
                </c:pt>
                <c:pt idx="645">
                  <c:v>0.74661520956596072</c:v>
                </c:pt>
                <c:pt idx="646">
                  <c:v>0.39815846511191988</c:v>
                </c:pt>
                <c:pt idx="647">
                  <c:v>0.46353457208599369</c:v>
                </c:pt>
                <c:pt idx="648">
                  <c:v>0.76160590837962427</c:v>
                </c:pt>
                <c:pt idx="649">
                  <c:v>0.7745051951991595</c:v>
                </c:pt>
                <c:pt idx="650">
                  <c:v>0.79533216019769515</c:v>
                </c:pt>
                <c:pt idx="651">
                  <c:v>6.8938003324316433E-2</c:v>
                </c:pt>
                <c:pt idx="652">
                  <c:v>0.89946133538494921</c:v>
                </c:pt>
                <c:pt idx="653">
                  <c:v>0.63151470127045262</c:v>
                </c:pt>
                <c:pt idx="654">
                  <c:v>0.32826498628678336</c:v>
                </c:pt>
                <c:pt idx="655">
                  <c:v>0.66885424428974527</c:v>
                </c:pt>
                <c:pt idx="656">
                  <c:v>0.10269006926302349</c:v>
                </c:pt>
                <c:pt idx="657">
                  <c:v>0.49367703298631072</c:v>
                </c:pt>
                <c:pt idx="658">
                  <c:v>0.42942713865624682</c:v>
                </c:pt>
                <c:pt idx="659">
                  <c:v>0.47997675964855324</c:v>
                </c:pt>
                <c:pt idx="660">
                  <c:v>0.63525850580257592</c:v>
                </c:pt>
                <c:pt idx="661">
                  <c:v>0.48502452334370327</c:v>
                </c:pt>
                <c:pt idx="662">
                  <c:v>0.8678877864919029</c:v>
                </c:pt>
                <c:pt idx="663">
                  <c:v>0.56615647654876522</c:v>
                </c:pt>
                <c:pt idx="664">
                  <c:v>0.58372475886456288</c:v>
                </c:pt>
                <c:pt idx="665">
                  <c:v>0.75728017106923806</c:v>
                </c:pt>
                <c:pt idx="666">
                  <c:v>0.58882941052478732</c:v>
                </c:pt>
                <c:pt idx="667">
                  <c:v>0.17787507961964766</c:v>
                </c:pt>
                <c:pt idx="668">
                  <c:v>0.48147994757961676</c:v>
                </c:pt>
                <c:pt idx="669">
                  <c:v>0.93759716774959201</c:v>
                </c:pt>
                <c:pt idx="670">
                  <c:v>0.97425889455107717</c:v>
                </c:pt>
                <c:pt idx="671">
                  <c:v>0.85266368101070922</c:v>
                </c:pt>
                <c:pt idx="672">
                  <c:v>0.87743927217435413</c:v>
                </c:pt>
                <c:pt idx="673">
                  <c:v>0.71041219392517774</c:v>
                </c:pt>
                <c:pt idx="674">
                  <c:v>0.18164213166396448</c:v>
                </c:pt>
                <c:pt idx="675">
                  <c:v>0.3377698013746594</c:v>
                </c:pt>
                <c:pt idx="676">
                  <c:v>3.5158017384735452E-2</c:v>
                </c:pt>
                <c:pt idx="677">
                  <c:v>0.88734022010319891</c:v>
                </c:pt>
                <c:pt idx="678">
                  <c:v>0.20846831603343474</c:v>
                </c:pt>
                <c:pt idx="679">
                  <c:v>0.66109294236451122</c:v>
                </c:pt>
                <c:pt idx="680">
                  <c:v>9.7942790415836645E-2</c:v>
                </c:pt>
                <c:pt idx="681">
                  <c:v>0.69658730598833607</c:v>
                </c:pt>
                <c:pt idx="682">
                  <c:v>0.48499481016341495</c:v>
                </c:pt>
                <c:pt idx="683">
                  <c:v>0.3777002263465622</c:v>
                </c:pt>
                <c:pt idx="684">
                  <c:v>0.94869883695289881</c:v>
                </c:pt>
                <c:pt idx="685">
                  <c:v>2.0574419653454523E-2</c:v>
                </c:pt>
                <c:pt idx="686">
                  <c:v>7.8701021840911323E-2</c:v>
                </c:pt>
                <c:pt idx="687">
                  <c:v>0.62080466732300632</c:v>
                </c:pt>
                <c:pt idx="688">
                  <c:v>0.51360225269554594</c:v>
                </c:pt>
                <c:pt idx="689">
                  <c:v>0.35056816277403957</c:v>
                </c:pt>
                <c:pt idx="690">
                  <c:v>0.319921169805224</c:v>
                </c:pt>
                <c:pt idx="691">
                  <c:v>4.4615063625230711E-4</c:v>
                </c:pt>
                <c:pt idx="692">
                  <c:v>0.94772501228703598</c:v>
                </c:pt>
                <c:pt idx="693">
                  <c:v>0.99016331981229411</c:v>
                </c:pt>
                <c:pt idx="694">
                  <c:v>0.11689565817001468</c:v>
                </c:pt>
                <c:pt idx="695">
                  <c:v>0.87475891763551172</c:v>
                </c:pt>
                <c:pt idx="696">
                  <c:v>0.71404579033080251</c:v>
                </c:pt>
                <c:pt idx="697">
                  <c:v>0.74746179314746797</c:v>
                </c:pt>
                <c:pt idx="698">
                  <c:v>9.8968240426739795E-2</c:v>
                </c:pt>
                <c:pt idx="699">
                  <c:v>3.5008378437193954E-2</c:v>
                </c:pt>
                <c:pt idx="700">
                  <c:v>0.70869177589958254</c:v>
                </c:pt>
                <c:pt idx="701">
                  <c:v>0.78695630747780931</c:v>
                </c:pt>
                <c:pt idx="702">
                  <c:v>0.58473843231824374</c:v>
                </c:pt>
                <c:pt idx="703">
                  <c:v>0.71083629688007677</c:v>
                </c:pt>
                <c:pt idx="704">
                  <c:v>0.47103698701623398</c:v>
                </c:pt>
                <c:pt idx="705">
                  <c:v>0.90752425068516074</c:v>
                </c:pt>
                <c:pt idx="706">
                  <c:v>0.97956314111661769</c:v>
                </c:pt>
                <c:pt idx="707">
                  <c:v>0.47192135575563543</c:v>
                </c:pt>
                <c:pt idx="708">
                  <c:v>0.79268834059237103</c:v>
                </c:pt>
                <c:pt idx="709">
                  <c:v>0.68253661248097452</c:v>
                </c:pt>
                <c:pt idx="710">
                  <c:v>0.37945110807922577</c:v>
                </c:pt>
                <c:pt idx="711">
                  <c:v>0.76895649306391889</c:v>
                </c:pt>
                <c:pt idx="712">
                  <c:v>0.959211965365111</c:v>
                </c:pt>
                <c:pt idx="713">
                  <c:v>0.19575301193085315</c:v>
                </c:pt>
                <c:pt idx="714">
                  <c:v>0.86456924997938922</c:v>
                </c:pt>
                <c:pt idx="715">
                  <c:v>0.28556630047542175</c:v>
                </c:pt>
                <c:pt idx="716">
                  <c:v>0.9289499654173563</c:v>
                </c:pt>
                <c:pt idx="717">
                  <c:v>0.96532475235841142</c:v>
                </c:pt>
                <c:pt idx="718">
                  <c:v>0.40772250133863974</c:v>
                </c:pt>
                <c:pt idx="719">
                  <c:v>0.17477154295734765</c:v>
                </c:pt>
                <c:pt idx="720">
                  <c:v>0.10921272750018574</c:v>
                </c:pt>
                <c:pt idx="721">
                  <c:v>2.8600942085447723E-2</c:v>
                </c:pt>
                <c:pt idx="722">
                  <c:v>0.63962668981959714</c:v>
                </c:pt>
                <c:pt idx="723">
                  <c:v>0.48359461537556137</c:v>
                </c:pt>
                <c:pt idx="724">
                  <c:v>0.16828694826882307</c:v>
                </c:pt>
                <c:pt idx="725">
                  <c:v>0.73037066227884306</c:v>
                </c:pt>
                <c:pt idx="726">
                  <c:v>0.69150876034512898</c:v>
                </c:pt>
                <c:pt idx="727">
                  <c:v>0.11560550578592876</c:v>
                </c:pt>
                <c:pt idx="728">
                  <c:v>3.2588143297705652E-2</c:v>
                </c:pt>
                <c:pt idx="729">
                  <c:v>0.33219410154758489</c:v>
                </c:pt>
                <c:pt idx="730">
                  <c:v>0.1810189485818765</c:v>
                </c:pt>
                <c:pt idx="731">
                  <c:v>0.14583462135922121</c:v>
                </c:pt>
                <c:pt idx="732">
                  <c:v>1.6868437712159512E-2</c:v>
                </c:pt>
                <c:pt idx="733">
                  <c:v>0.80678580635061214</c:v>
                </c:pt>
                <c:pt idx="734">
                  <c:v>3.9724680056667072E-2</c:v>
                </c:pt>
                <c:pt idx="735">
                  <c:v>0.20623623099168531</c:v>
                </c:pt>
                <c:pt idx="736">
                  <c:v>2.7725593451736641E-2</c:v>
                </c:pt>
                <c:pt idx="737">
                  <c:v>0.47016026238125797</c:v>
                </c:pt>
                <c:pt idx="738">
                  <c:v>0.99088158667032322</c:v>
                </c:pt>
                <c:pt idx="739">
                  <c:v>0.43034615143095445</c:v>
                </c:pt>
                <c:pt idx="740">
                  <c:v>0.72650580829230971</c:v>
                </c:pt>
                <c:pt idx="741">
                  <c:v>9.5381719608311877E-2</c:v>
                </c:pt>
                <c:pt idx="742">
                  <c:v>0.58369028597064099</c:v>
                </c:pt>
                <c:pt idx="743">
                  <c:v>0.70439036779867248</c:v>
                </c:pt>
                <c:pt idx="744">
                  <c:v>0.88976190616035244</c:v>
                </c:pt>
                <c:pt idx="745">
                  <c:v>0.73569151421107892</c:v>
                </c:pt>
                <c:pt idx="746">
                  <c:v>0.98185607777203854</c:v>
                </c:pt>
                <c:pt idx="747">
                  <c:v>0.34116894432689637</c:v>
                </c:pt>
                <c:pt idx="748">
                  <c:v>0.19151124789660789</c:v>
                </c:pt>
                <c:pt idx="749">
                  <c:v>0.99750293827907199</c:v>
                </c:pt>
                <c:pt idx="750">
                  <c:v>0.39038309685489558</c:v>
                </c:pt>
                <c:pt idx="751">
                  <c:v>0.24854939249507868</c:v>
                </c:pt>
                <c:pt idx="752">
                  <c:v>0.82231580361822854</c:v>
                </c:pt>
                <c:pt idx="753">
                  <c:v>0.10237866162727571</c:v>
                </c:pt>
                <c:pt idx="754">
                  <c:v>0.97980369239314447</c:v>
                </c:pt>
                <c:pt idx="755">
                  <c:v>0.46378291015794859</c:v>
                </c:pt>
                <c:pt idx="756">
                  <c:v>0.79961649291128378</c:v>
                </c:pt>
                <c:pt idx="757">
                  <c:v>0.22450609485028905</c:v>
                </c:pt>
                <c:pt idx="758">
                  <c:v>0.86127823638345424</c:v>
                </c:pt>
                <c:pt idx="759">
                  <c:v>0.46442668169045176</c:v>
                </c:pt>
                <c:pt idx="760">
                  <c:v>0.65005447309529263</c:v>
                </c:pt>
                <c:pt idx="761">
                  <c:v>0.4784377101954812</c:v>
                </c:pt>
                <c:pt idx="762">
                  <c:v>0.71833241367843914</c:v>
                </c:pt>
                <c:pt idx="763">
                  <c:v>0.10081700182501241</c:v>
                </c:pt>
                <c:pt idx="764">
                  <c:v>0.10610019483675215</c:v>
                </c:pt>
                <c:pt idx="765">
                  <c:v>0.65282014409996814</c:v>
                </c:pt>
                <c:pt idx="766">
                  <c:v>0.65539511659270178</c:v>
                </c:pt>
                <c:pt idx="767">
                  <c:v>0.45599824128277289</c:v>
                </c:pt>
                <c:pt idx="768">
                  <c:v>0.94939029628234672</c:v>
                </c:pt>
                <c:pt idx="769">
                  <c:v>0.26052210609843873</c:v>
                </c:pt>
                <c:pt idx="770">
                  <c:v>0.40820061069428726</c:v>
                </c:pt>
                <c:pt idx="771">
                  <c:v>0.9866172389346467</c:v>
                </c:pt>
                <c:pt idx="772">
                  <c:v>0.62178369604783612</c:v>
                </c:pt>
                <c:pt idx="773">
                  <c:v>0.4291759225076669</c:v>
                </c:pt>
                <c:pt idx="774">
                  <c:v>0.71902244487739031</c:v>
                </c:pt>
                <c:pt idx="775">
                  <c:v>0.44666877489859558</c:v>
                </c:pt>
                <c:pt idx="776">
                  <c:v>0.85004993908800897</c:v>
                </c:pt>
                <c:pt idx="777">
                  <c:v>0.53542453634967058</c:v>
                </c:pt>
                <c:pt idx="778">
                  <c:v>0.72751774142659975</c:v>
                </c:pt>
                <c:pt idx="779">
                  <c:v>0.12176240750804534</c:v>
                </c:pt>
                <c:pt idx="780">
                  <c:v>0.79819686736241902</c:v>
                </c:pt>
                <c:pt idx="781">
                  <c:v>0.49648025757738912</c:v>
                </c:pt>
                <c:pt idx="782">
                  <c:v>0.21605873616717153</c:v>
                </c:pt>
                <c:pt idx="783">
                  <c:v>0.91697125994933426</c:v>
                </c:pt>
                <c:pt idx="784">
                  <c:v>0.35255702837464153</c:v>
                </c:pt>
                <c:pt idx="785">
                  <c:v>0.9180917404984148</c:v>
                </c:pt>
                <c:pt idx="786">
                  <c:v>0.4001165148357374</c:v>
                </c:pt>
                <c:pt idx="787">
                  <c:v>0.62277052845087966</c:v>
                </c:pt>
                <c:pt idx="788">
                  <c:v>0.2000677612366345</c:v>
                </c:pt>
                <c:pt idx="789">
                  <c:v>0.83958133620541986</c:v>
                </c:pt>
                <c:pt idx="790">
                  <c:v>0.80503753176432369</c:v>
                </c:pt>
                <c:pt idx="791">
                  <c:v>0.29683075820117044</c:v>
                </c:pt>
                <c:pt idx="792">
                  <c:v>0.59702538028942254</c:v>
                </c:pt>
                <c:pt idx="793">
                  <c:v>0.49649583587664858</c:v>
                </c:pt>
                <c:pt idx="794">
                  <c:v>0.61163821800796458</c:v>
                </c:pt>
                <c:pt idx="795">
                  <c:v>0.50847763418918235</c:v>
                </c:pt>
                <c:pt idx="796">
                  <c:v>0.24984160191668203</c:v>
                </c:pt>
                <c:pt idx="797">
                  <c:v>0.46966531565455694</c:v>
                </c:pt>
                <c:pt idx="798">
                  <c:v>0.54997868662637706</c:v>
                </c:pt>
                <c:pt idx="799">
                  <c:v>0.46091516338956295</c:v>
                </c:pt>
                <c:pt idx="800">
                  <c:v>0.74245172394709158</c:v>
                </c:pt>
                <c:pt idx="801">
                  <c:v>0.66154533062784582</c:v>
                </c:pt>
                <c:pt idx="802">
                  <c:v>0.89211734183545033</c:v>
                </c:pt>
                <c:pt idx="803">
                  <c:v>0.83972617243267678</c:v>
                </c:pt>
                <c:pt idx="804">
                  <c:v>0.44362776958559758</c:v>
                </c:pt>
                <c:pt idx="805">
                  <c:v>0.86074075391588267</c:v>
                </c:pt>
                <c:pt idx="806">
                  <c:v>0.13522559165354253</c:v>
                </c:pt>
                <c:pt idx="807">
                  <c:v>0.88814146068355238</c:v>
                </c:pt>
                <c:pt idx="808">
                  <c:v>3.1318722453029357E-2</c:v>
                </c:pt>
                <c:pt idx="809">
                  <c:v>0.77190508287275894</c:v>
                </c:pt>
                <c:pt idx="810">
                  <c:v>0.47786885706928861</c:v>
                </c:pt>
                <c:pt idx="811">
                  <c:v>5.0031981710474849E-2</c:v>
                </c:pt>
                <c:pt idx="812">
                  <c:v>0.83525063626935958</c:v>
                </c:pt>
                <c:pt idx="813">
                  <c:v>8.521322887092686E-2</c:v>
                </c:pt>
                <c:pt idx="814">
                  <c:v>0.72120969615946184</c:v>
                </c:pt>
                <c:pt idx="815">
                  <c:v>0.74945054386609578</c:v>
                </c:pt>
                <c:pt idx="816">
                  <c:v>0.74635219109677808</c:v>
                </c:pt>
                <c:pt idx="817">
                  <c:v>0.71808211398625488</c:v>
                </c:pt>
                <c:pt idx="818">
                  <c:v>0.14340713635739655</c:v>
                </c:pt>
                <c:pt idx="819">
                  <c:v>0.52517851025613882</c:v>
                </c:pt>
                <c:pt idx="820">
                  <c:v>0.11734866428128621</c:v>
                </c:pt>
                <c:pt idx="821">
                  <c:v>0.44189439866600855</c:v>
                </c:pt>
                <c:pt idx="822">
                  <c:v>0.63524344117470255</c:v>
                </c:pt>
                <c:pt idx="823">
                  <c:v>0.79278409654242232</c:v>
                </c:pt>
                <c:pt idx="824">
                  <c:v>9.1211826188268841E-2</c:v>
                </c:pt>
                <c:pt idx="825">
                  <c:v>0.44891336284881111</c:v>
                </c:pt>
                <c:pt idx="826">
                  <c:v>0.51310205477939896</c:v>
                </c:pt>
                <c:pt idx="827">
                  <c:v>0.95395502104587293</c:v>
                </c:pt>
                <c:pt idx="828">
                  <c:v>0.70806036766021085</c:v>
                </c:pt>
                <c:pt idx="829">
                  <c:v>0.92339878144969167</c:v>
                </c:pt>
                <c:pt idx="830">
                  <c:v>0.89510778571078797</c:v>
                </c:pt>
                <c:pt idx="831">
                  <c:v>0.48479918615936335</c:v>
                </c:pt>
                <c:pt idx="832">
                  <c:v>0.28479490215925862</c:v>
                </c:pt>
                <c:pt idx="833">
                  <c:v>0.97123316655749736</c:v>
                </c:pt>
                <c:pt idx="834">
                  <c:v>0.4696503625099534</c:v>
                </c:pt>
                <c:pt idx="835">
                  <c:v>0.87958308202985003</c:v>
                </c:pt>
                <c:pt idx="836">
                  <c:v>0.62877739343653527</c:v>
                </c:pt>
                <c:pt idx="837">
                  <c:v>0.65832935132682102</c:v>
                </c:pt>
                <c:pt idx="838">
                  <c:v>0.84022905066801878</c:v>
                </c:pt>
                <c:pt idx="839">
                  <c:v>0.31886769088697686</c:v>
                </c:pt>
                <c:pt idx="840">
                  <c:v>0.93149688265949138</c:v>
                </c:pt>
                <c:pt idx="841">
                  <c:v>0.89243528608551248</c:v>
                </c:pt>
                <c:pt idx="842">
                  <c:v>0.65240299781597211</c:v>
                </c:pt>
                <c:pt idx="843">
                  <c:v>0.14006757251416879</c:v>
                </c:pt>
                <c:pt idx="844">
                  <c:v>0.37376725604514238</c:v>
                </c:pt>
                <c:pt idx="845">
                  <c:v>0.21890235053818141</c:v>
                </c:pt>
                <c:pt idx="846">
                  <c:v>0.35192785455028419</c:v>
                </c:pt>
                <c:pt idx="847">
                  <c:v>0.46247814610306148</c:v>
                </c:pt>
                <c:pt idx="848">
                  <c:v>0.37325200085115151</c:v>
                </c:pt>
                <c:pt idx="849">
                  <c:v>0.54874249787612028</c:v>
                </c:pt>
                <c:pt idx="850">
                  <c:v>2.126235270261545E-2</c:v>
                </c:pt>
                <c:pt idx="851">
                  <c:v>0.99952118138194535</c:v>
                </c:pt>
                <c:pt idx="852">
                  <c:v>0.22633637950250607</c:v>
                </c:pt>
                <c:pt idx="853">
                  <c:v>0.60951991922933291</c:v>
                </c:pt>
                <c:pt idx="854">
                  <c:v>0.79885457968663853</c:v>
                </c:pt>
                <c:pt idx="855">
                  <c:v>0.39467080872204552</c:v>
                </c:pt>
                <c:pt idx="856">
                  <c:v>0.46884673834200552</c:v>
                </c:pt>
                <c:pt idx="857">
                  <c:v>5.0830619124345722E-2</c:v>
                </c:pt>
                <c:pt idx="858">
                  <c:v>0.3191187769508389</c:v>
                </c:pt>
                <c:pt idx="859">
                  <c:v>0.17605415633120336</c:v>
                </c:pt>
                <c:pt idx="860">
                  <c:v>0.84677587647209096</c:v>
                </c:pt>
                <c:pt idx="861">
                  <c:v>4.5148798752349673E-2</c:v>
                </c:pt>
                <c:pt idx="862">
                  <c:v>0.17275712817783895</c:v>
                </c:pt>
                <c:pt idx="863">
                  <c:v>0.23969270955853084</c:v>
                </c:pt>
                <c:pt idx="864">
                  <c:v>0.35440831193041589</c:v>
                </c:pt>
                <c:pt idx="865">
                  <c:v>0.91972862067091787</c:v>
                </c:pt>
                <c:pt idx="866">
                  <c:v>6.8645762288107148E-2</c:v>
                </c:pt>
                <c:pt idx="867">
                  <c:v>0.14542964316766593</c:v>
                </c:pt>
                <c:pt idx="868">
                  <c:v>0.355272903934719</c:v>
                </c:pt>
                <c:pt idx="869">
                  <c:v>0.63807525516981589</c:v>
                </c:pt>
                <c:pt idx="870">
                  <c:v>9.3973501852040009E-2</c:v>
                </c:pt>
                <c:pt idx="871">
                  <c:v>0.87889262945726365</c:v>
                </c:pt>
                <c:pt idx="872">
                  <c:v>2.1426704705710842E-2</c:v>
                </c:pt>
                <c:pt idx="873">
                  <c:v>0.6882247054301871</c:v>
                </c:pt>
                <c:pt idx="874">
                  <c:v>0.65756908530415237</c:v>
                </c:pt>
                <c:pt idx="875">
                  <c:v>0.15784077247705308</c:v>
                </c:pt>
                <c:pt idx="876">
                  <c:v>0.7174298146737117</c:v>
                </c:pt>
                <c:pt idx="877">
                  <c:v>0.47457722722163964</c:v>
                </c:pt>
                <c:pt idx="878">
                  <c:v>0.96956067997114548</c:v>
                </c:pt>
                <c:pt idx="879">
                  <c:v>0.68587041395487058</c:v>
                </c:pt>
                <c:pt idx="880">
                  <c:v>0.60261969085591383</c:v>
                </c:pt>
                <c:pt idx="881">
                  <c:v>0.82340267819336743</c:v>
                </c:pt>
                <c:pt idx="882">
                  <c:v>0.32422905220882303</c:v>
                </c:pt>
                <c:pt idx="883">
                  <c:v>0.39911510821556495</c:v>
                </c:pt>
                <c:pt idx="884">
                  <c:v>0.1678525686416843</c:v>
                </c:pt>
                <c:pt idx="885">
                  <c:v>0.76266341629288614</c:v>
                </c:pt>
                <c:pt idx="886">
                  <c:v>0.25132512114843908</c:v>
                </c:pt>
                <c:pt idx="887">
                  <c:v>6.7861111844027544E-2</c:v>
                </c:pt>
                <c:pt idx="888">
                  <c:v>0.1590157839696188</c:v>
                </c:pt>
                <c:pt idx="889">
                  <c:v>0.50954765957946868</c:v>
                </c:pt>
                <c:pt idx="890">
                  <c:v>0.48607855449042092</c:v>
                </c:pt>
                <c:pt idx="891">
                  <c:v>0.11055387217835633</c:v>
                </c:pt>
                <c:pt idx="892">
                  <c:v>0.5117695636647096</c:v>
                </c:pt>
                <c:pt idx="893">
                  <c:v>0.91943157149383947</c:v>
                </c:pt>
                <c:pt idx="894">
                  <c:v>0.47851348169670138</c:v>
                </c:pt>
                <c:pt idx="895">
                  <c:v>0.62378537175867643</c:v>
                </c:pt>
                <c:pt idx="896">
                  <c:v>0.90911122004361389</c:v>
                </c:pt>
                <c:pt idx="897">
                  <c:v>0.57813086971912375</c:v>
                </c:pt>
                <c:pt idx="898">
                  <c:v>0.47269271062789731</c:v>
                </c:pt>
                <c:pt idx="899">
                  <c:v>0.92623203509643859</c:v>
                </c:pt>
                <c:pt idx="900">
                  <c:v>3.8180124656578052E-2</c:v>
                </c:pt>
                <c:pt idx="901">
                  <c:v>0.3356177664001041</c:v>
                </c:pt>
                <c:pt idx="902">
                  <c:v>0.49178432869341171</c:v>
                </c:pt>
                <c:pt idx="903">
                  <c:v>0.11971950522075281</c:v>
                </c:pt>
                <c:pt idx="904">
                  <c:v>0.94995192721248567</c:v>
                </c:pt>
                <c:pt idx="905">
                  <c:v>0.91853751927638128</c:v>
                </c:pt>
                <c:pt idx="906">
                  <c:v>0.56945486948234003</c:v>
                </c:pt>
                <c:pt idx="907">
                  <c:v>1.7160577130336252E-3</c:v>
                </c:pt>
                <c:pt idx="908">
                  <c:v>7.8255980713532014E-2</c:v>
                </c:pt>
                <c:pt idx="909">
                  <c:v>0.10477662684612221</c:v>
                </c:pt>
                <c:pt idx="910">
                  <c:v>0.68079688170502795</c:v>
                </c:pt>
                <c:pt idx="911">
                  <c:v>0.80981833220565635</c:v>
                </c:pt>
                <c:pt idx="912">
                  <c:v>0.95101323160750051</c:v>
                </c:pt>
                <c:pt idx="913">
                  <c:v>0.71775566722081552</c:v>
                </c:pt>
                <c:pt idx="914">
                  <c:v>0.69861471419729981</c:v>
                </c:pt>
                <c:pt idx="915">
                  <c:v>0.93255509544602078</c:v>
                </c:pt>
                <c:pt idx="916">
                  <c:v>0.25428905933617341</c:v>
                </c:pt>
                <c:pt idx="917">
                  <c:v>0.74698968657749598</c:v>
                </c:pt>
                <c:pt idx="918">
                  <c:v>0.82241706674022141</c:v>
                </c:pt>
                <c:pt idx="919">
                  <c:v>0.39395855786299427</c:v>
                </c:pt>
                <c:pt idx="920">
                  <c:v>0.21540899737800479</c:v>
                </c:pt>
                <c:pt idx="921">
                  <c:v>0.2846066616941334</c:v>
                </c:pt>
                <c:pt idx="922">
                  <c:v>0.76243704426212089</c:v>
                </c:pt>
                <c:pt idx="923">
                  <c:v>0.66424624359761142</c:v>
                </c:pt>
                <c:pt idx="924">
                  <c:v>7.8654304220823978E-2</c:v>
                </c:pt>
                <c:pt idx="925">
                  <c:v>0.72612065102961865</c:v>
                </c:pt>
                <c:pt idx="926">
                  <c:v>0.65814032803223654</c:v>
                </c:pt>
                <c:pt idx="927">
                  <c:v>0.1095232108411599</c:v>
                </c:pt>
                <c:pt idx="928">
                  <c:v>0.84332834069418472</c:v>
                </c:pt>
                <c:pt idx="929">
                  <c:v>0.66543896698101346</c:v>
                </c:pt>
                <c:pt idx="930">
                  <c:v>0.7297821369105949</c:v>
                </c:pt>
                <c:pt idx="931">
                  <c:v>0.4016740885141169</c:v>
                </c:pt>
                <c:pt idx="932">
                  <c:v>0.11079150583878006</c:v>
                </c:pt>
                <c:pt idx="933">
                  <c:v>0.31562983608147688</c:v>
                </c:pt>
                <c:pt idx="934">
                  <c:v>0.4676589908322305</c:v>
                </c:pt>
                <c:pt idx="935">
                  <c:v>0.82218812935607666</c:v>
                </c:pt>
                <c:pt idx="936">
                  <c:v>0.78903408705615041</c:v>
                </c:pt>
                <c:pt idx="937">
                  <c:v>6.0423151823338239E-2</c:v>
                </c:pt>
                <c:pt idx="938">
                  <c:v>0.69311730838229202</c:v>
                </c:pt>
                <c:pt idx="939">
                  <c:v>0.37098151185765427</c:v>
                </c:pt>
                <c:pt idx="940">
                  <c:v>0.45381904808368589</c:v>
                </c:pt>
                <c:pt idx="941">
                  <c:v>0.30959661096046154</c:v>
                </c:pt>
                <c:pt idx="942">
                  <c:v>0.23259671265067938</c:v>
                </c:pt>
                <c:pt idx="943">
                  <c:v>0.95122120244557529</c:v>
                </c:pt>
                <c:pt idx="944">
                  <c:v>0.14441866736601994</c:v>
                </c:pt>
                <c:pt idx="945">
                  <c:v>0.71526323294848493</c:v>
                </c:pt>
                <c:pt idx="946">
                  <c:v>0.80838443615569555</c:v>
                </c:pt>
                <c:pt idx="947">
                  <c:v>0.66366953101299497</c:v>
                </c:pt>
                <c:pt idx="948">
                  <c:v>0.63153981481360988</c:v>
                </c:pt>
                <c:pt idx="949">
                  <c:v>0.1314730659818989</c:v>
                </c:pt>
                <c:pt idx="950">
                  <c:v>0.35952054863540917</c:v>
                </c:pt>
                <c:pt idx="951">
                  <c:v>0.71559193321122672</c:v>
                </c:pt>
                <c:pt idx="952">
                  <c:v>0.30639765945793318</c:v>
                </c:pt>
                <c:pt idx="953">
                  <c:v>0.59470863483810232</c:v>
                </c:pt>
                <c:pt idx="954">
                  <c:v>0.67982181421025867</c:v>
                </c:pt>
                <c:pt idx="955">
                  <c:v>0.63750785259800047</c:v>
                </c:pt>
                <c:pt idx="956">
                  <c:v>0.72636946729972507</c:v>
                </c:pt>
                <c:pt idx="957">
                  <c:v>0.47020091047708601</c:v>
                </c:pt>
                <c:pt idx="958">
                  <c:v>0.66748442998061153</c:v>
                </c:pt>
                <c:pt idx="959">
                  <c:v>0.89140556944121274</c:v>
                </c:pt>
                <c:pt idx="960">
                  <c:v>0.50913990113424135</c:v>
                </c:pt>
                <c:pt idx="961">
                  <c:v>0.91750844174918189</c:v>
                </c:pt>
                <c:pt idx="962">
                  <c:v>0.21490146846656188</c:v>
                </c:pt>
                <c:pt idx="963">
                  <c:v>0.39744915929482894</c:v>
                </c:pt>
                <c:pt idx="964">
                  <c:v>0.31261599122156392</c:v>
                </c:pt>
                <c:pt idx="965">
                  <c:v>0.38197962650694639</c:v>
                </c:pt>
                <c:pt idx="966">
                  <c:v>9.2100179042537311E-2</c:v>
                </c:pt>
                <c:pt idx="967">
                  <c:v>0.55110200477798377</c:v>
                </c:pt>
                <c:pt idx="968">
                  <c:v>5.3281083836112852E-2</c:v>
                </c:pt>
                <c:pt idx="969">
                  <c:v>0.69123724767895101</c:v>
                </c:pt>
                <c:pt idx="970">
                  <c:v>0.54251037288628512</c:v>
                </c:pt>
                <c:pt idx="971">
                  <c:v>0.80137076153905784</c:v>
                </c:pt>
                <c:pt idx="972">
                  <c:v>0.41975835325999167</c:v>
                </c:pt>
                <c:pt idx="973">
                  <c:v>0.13767997772615737</c:v>
                </c:pt>
                <c:pt idx="974">
                  <c:v>0.72901040223999836</c:v>
                </c:pt>
                <c:pt idx="975">
                  <c:v>0.8549414885654909</c:v>
                </c:pt>
                <c:pt idx="976">
                  <c:v>0.11384809109703009</c:v>
                </c:pt>
                <c:pt idx="977">
                  <c:v>1.5785038683964303E-2</c:v>
                </c:pt>
                <c:pt idx="978">
                  <c:v>0.20071956984417583</c:v>
                </c:pt>
                <c:pt idx="979">
                  <c:v>0.89390776288656537</c:v>
                </c:pt>
                <c:pt idx="980">
                  <c:v>0.20186561914239187</c:v>
                </c:pt>
                <c:pt idx="981">
                  <c:v>0.74907486691370195</c:v>
                </c:pt>
                <c:pt idx="982">
                  <c:v>0.46268780710902879</c:v>
                </c:pt>
                <c:pt idx="983">
                  <c:v>0.55645215984644603</c:v>
                </c:pt>
                <c:pt idx="984">
                  <c:v>0.34807010783282999</c:v>
                </c:pt>
                <c:pt idx="985">
                  <c:v>0.96410500249731101</c:v>
                </c:pt>
                <c:pt idx="986">
                  <c:v>0.42553627742305644</c:v>
                </c:pt>
                <c:pt idx="987">
                  <c:v>0.55792460150386358</c:v>
                </c:pt>
                <c:pt idx="988">
                  <c:v>0.23094466501090727</c:v>
                </c:pt>
                <c:pt idx="989">
                  <c:v>0.27456925836875157</c:v>
                </c:pt>
                <c:pt idx="990">
                  <c:v>0.77362389322529979</c:v>
                </c:pt>
                <c:pt idx="991">
                  <c:v>0.34123900190748158</c:v>
                </c:pt>
                <c:pt idx="992">
                  <c:v>0.72147705998852529</c:v>
                </c:pt>
                <c:pt idx="993">
                  <c:v>0.63584735889976951</c:v>
                </c:pt>
                <c:pt idx="994">
                  <c:v>0.55089454302857777</c:v>
                </c:pt>
                <c:pt idx="995">
                  <c:v>0.31856172952507222</c:v>
                </c:pt>
                <c:pt idx="996">
                  <c:v>0.31966278276516913</c:v>
                </c:pt>
                <c:pt idx="997">
                  <c:v>0.33309778265742096</c:v>
                </c:pt>
                <c:pt idx="998">
                  <c:v>0.4712107763541008</c:v>
                </c:pt>
                <c:pt idx="999">
                  <c:v>0.17925815145650092</c:v>
                </c:pt>
              </c:numCache>
            </c:numRef>
          </c:xVal>
          <c:yVal>
            <c:numRef>
              <c:f>Pontfelhők!$H$8:$H$1007</c:f>
              <c:numCache>
                <c:formatCode>0.000</c:formatCode>
                <c:ptCount val="1000"/>
                <c:pt idx="0">
                  <c:v>0.36649741599409402</c:v>
                </c:pt>
                <c:pt idx="1">
                  <c:v>0.65550160617491859</c:v>
                </c:pt>
                <c:pt idx="2">
                  <c:v>0.57746212992026125</c:v>
                </c:pt>
                <c:pt idx="3">
                  <c:v>0.49236709178199134</c:v>
                </c:pt>
                <c:pt idx="4">
                  <c:v>0.33492715776344451</c:v>
                </c:pt>
                <c:pt idx="5">
                  <c:v>0.77499401842552951</c:v>
                </c:pt>
                <c:pt idx="6">
                  <c:v>0.67675374943284616</c:v>
                </c:pt>
                <c:pt idx="7">
                  <c:v>0.67863102928582431</c:v>
                </c:pt>
                <c:pt idx="8">
                  <c:v>0.40193400564563353</c:v>
                </c:pt>
                <c:pt idx="9">
                  <c:v>0.56377913874189178</c:v>
                </c:pt>
                <c:pt idx="10">
                  <c:v>0.17356025957935273</c:v>
                </c:pt>
                <c:pt idx="11">
                  <c:v>0.84161072625060984</c:v>
                </c:pt>
                <c:pt idx="12">
                  <c:v>0.14707690117779204</c:v>
                </c:pt>
                <c:pt idx="13">
                  <c:v>9.4952581505166611E-2</c:v>
                </c:pt>
                <c:pt idx="14">
                  <c:v>0.91480817510471379</c:v>
                </c:pt>
                <c:pt idx="15">
                  <c:v>0.91536831303673483</c:v>
                </c:pt>
                <c:pt idx="16">
                  <c:v>0.76339831244435818</c:v>
                </c:pt>
                <c:pt idx="17">
                  <c:v>0.11437022224251037</c:v>
                </c:pt>
                <c:pt idx="18">
                  <c:v>0.7915147620216858</c:v>
                </c:pt>
                <c:pt idx="19">
                  <c:v>0.95979112343412398</c:v>
                </c:pt>
                <c:pt idx="20">
                  <c:v>0.15087615088266682</c:v>
                </c:pt>
                <c:pt idx="21">
                  <c:v>0.64945639515742459</c:v>
                </c:pt>
                <c:pt idx="22">
                  <c:v>0.94362514102265405</c:v>
                </c:pt>
                <c:pt idx="23">
                  <c:v>0.12706361214730189</c:v>
                </c:pt>
                <c:pt idx="24">
                  <c:v>0.6914072926449053</c:v>
                </c:pt>
                <c:pt idx="25">
                  <c:v>0.83103645512661184</c:v>
                </c:pt>
                <c:pt idx="26">
                  <c:v>0.56489700042969293</c:v>
                </c:pt>
                <c:pt idx="27">
                  <c:v>0.96541433672586385</c:v>
                </c:pt>
                <c:pt idx="28">
                  <c:v>0.34309665548859225</c:v>
                </c:pt>
                <c:pt idx="29">
                  <c:v>0.7407022571641424</c:v>
                </c:pt>
                <c:pt idx="30">
                  <c:v>0.94707647619162838</c:v>
                </c:pt>
                <c:pt idx="31">
                  <c:v>0.34010274409359731</c:v>
                </c:pt>
                <c:pt idx="32">
                  <c:v>0.13721131095054973</c:v>
                </c:pt>
                <c:pt idx="33">
                  <c:v>0.59629106880046345</c:v>
                </c:pt>
                <c:pt idx="34">
                  <c:v>0.34499069069794841</c:v>
                </c:pt>
                <c:pt idx="35">
                  <c:v>0.68093901061263684</c:v>
                </c:pt>
                <c:pt idx="36">
                  <c:v>0.94792520384971246</c:v>
                </c:pt>
                <c:pt idx="37">
                  <c:v>0.94897240762302737</c:v>
                </c:pt>
                <c:pt idx="38">
                  <c:v>0.65775378790502181</c:v>
                </c:pt>
                <c:pt idx="39">
                  <c:v>8.2775933636118459E-2</c:v>
                </c:pt>
                <c:pt idx="40">
                  <c:v>7.4518517470008261E-2</c:v>
                </c:pt>
                <c:pt idx="41">
                  <c:v>3.4866198201169873E-2</c:v>
                </c:pt>
                <c:pt idx="42">
                  <c:v>0.11444897674270216</c:v>
                </c:pt>
                <c:pt idx="43">
                  <c:v>0.47911521113445543</c:v>
                </c:pt>
                <c:pt idx="44">
                  <c:v>0.97767934488509678</c:v>
                </c:pt>
                <c:pt idx="45">
                  <c:v>0.53957402914845609</c:v>
                </c:pt>
                <c:pt idx="46">
                  <c:v>0.64811456961248204</c:v>
                </c:pt>
                <c:pt idx="47">
                  <c:v>0.95552292318125032</c:v>
                </c:pt>
                <c:pt idx="48">
                  <c:v>0.24617153596145336</c:v>
                </c:pt>
                <c:pt idx="49">
                  <c:v>0.94112201348605229</c:v>
                </c:pt>
                <c:pt idx="50">
                  <c:v>0.27924767469716383</c:v>
                </c:pt>
                <c:pt idx="51">
                  <c:v>1.9674006238807329E-2</c:v>
                </c:pt>
                <c:pt idx="52">
                  <c:v>0.72258954799941222</c:v>
                </c:pt>
                <c:pt idx="53">
                  <c:v>0.78114863218034736</c:v>
                </c:pt>
                <c:pt idx="54">
                  <c:v>0.10136054350984847</c:v>
                </c:pt>
                <c:pt idx="55">
                  <c:v>0.64369189926201065</c:v>
                </c:pt>
                <c:pt idx="56">
                  <c:v>7.784852108308371E-3</c:v>
                </c:pt>
                <c:pt idx="57">
                  <c:v>0.67131262215874887</c:v>
                </c:pt>
                <c:pt idx="58">
                  <c:v>0.82764610243899961</c:v>
                </c:pt>
                <c:pt idx="59">
                  <c:v>0.92029555237962257</c:v>
                </c:pt>
                <c:pt idx="60">
                  <c:v>0.84557512960518555</c:v>
                </c:pt>
                <c:pt idx="61">
                  <c:v>0.13996695452055674</c:v>
                </c:pt>
                <c:pt idx="62">
                  <c:v>0.43888864462385135</c:v>
                </c:pt>
                <c:pt idx="63">
                  <c:v>1.0707071934092927E-2</c:v>
                </c:pt>
                <c:pt idx="64">
                  <c:v>0.1900864232103705</c:v>
                </c:pt>
                <c:pt idx="65">
                  <c:v>0.23935117869916722</c:v>
                </c:pt>
                <c:pt idx="66">
                  <c:v>0.17862208298933224</c:v>
                </c:pt>
                <c:pt idx="67">
                  <c:v>0.13927070161687194</c:v>
                </c:pt>
                <c:pt idx="68">
                  <c:v>0.3105110110424677</c:v>
                </c:pt>
                <c:pt idx="69">
                  <c:v>1.9143975887643272E-3</c:v>
                </c:pt>
                <c:pt idx="70">
                  <c:v>0.91776757920966834</c:v>
                </c:pt>
                <c:pt idx="71">
                  <c:v>0.40288951451198673</c:v>
                </c:pt>
                <c:pt idx="72">
                  <c:v>0.50938611838516279</c:v>
                </c:pt>
                <c:pt idx="73">
                  <c:v>0.77213773755186432</c:v>
                </c:pt>
                <c:pt idx="74">
                  <c:v>0.52891173611478226</c:v>
                </c:pt>
                <c:pt idx="75">
                  <c:v>0.87319645433772453</c:v>
                </c:pt>
                <c:pt idx="76">
                  <c:v>0.12925798181203174</c:v>
                </c:pt>
                <c:pt idx="77">
                  <c:v>0.21839696186851765</c:v>
                </c:pt>
                <c:pt idx="78">
                  <c:v>0.29718455716403702</c:v>
                </c:pt>
                <c:pt idx="79">
                  <c:v>0.730937801672083</c:v>
                </c:pt>
                <c:pt idx="80">
                  <c:v>0.78850244651438706</c:v>
                </c:pt>
                <c:pt idx="81">
                  <c:v>0.22505803818764447</c:v>
                </c:pt>
                <c:pt idx="82">
                  <c:v>0.55961984926941744</c:v>
                </c:pt>
                <c:pt idx="83">
                  <c:v>0.55609546690753586</c:v>
                </c:pt>
                <c:pt idx="84">
                  <c:v>7.9513354185685836E-2</c:v>
                </c:pt>
                <c:pt idx="85">
                  <c:v>5.0554293446639642E-3</c:v>
                </c:pt>
                <c:pt idx="86">
                  <c:v>0.89817321683469231</c:v>
                </c:pt>
                <c:pt idx="87">
                  <c:v>0.32716532771041307</c:v>
                </c:pt>
                <c:pt idx="88">
                  <c:v>0.16186062519254429</c:v>
                </c:pt>
                <c:pt idx="89">
                  <c:v>0.22245335258292454</c:v>
                </c:pt>
                <c:pt idx="90">
                  <c:v>0.52967519702998189</c:v>
                </c:pt>
                <c:pt idx="91">
                  <c:v>0.93498659945343299</c:v>
                </c:pt>
                <c:pt idx="92">
                  <c:v>0.17611509452609742</c:v>
                </c:pt>
                <c:pt idx="93">
                  <c:v>0.14063519548156234</c:v>
                </c:pt>
                <c:pt idx="94">
                  <c:v>0.88804593964053236</c:v>
                </c:pt>
                <c:pt idx="95">
                  <c:v>0.60517413562306011</c:v>
                </c:pt>
                <c:pt idx="96">
                  <c:v>0.31641625803072548</c:v>
                </c:pt>
                <c:pt idx="97">
                  <c:v>0.68917005846843671</c:v>
                </c:pt>
                <c:pt idx="98">
                  <c:v>0.3717572221491684</c:v>
                </c:pt>
                <c:pt idx="99">
                  <c:v>5.8224785161004711E-2</c:v>
                </c:pt>
                <c:pt idx="100">
                  <c:v>0.84634902789939426</c:v>
                </c:pt>
                <c:pt idx="101">
                  <c:v>0.15385461528658217</c:v>
                </c:pt>
                <c:pt idx="102">
                  <c:v>0.40993087850187715</c:v>
                </c:pt>
                <c:pt idx="103">
                  <c:v>0.45642946630620862</c:v>
                </c:pt>
                <c:pt idx="104">
                  <c:v>0.6310277023313674</c:v>
                </c:pt>
                <c:pt idx="105">
                  <c:v>0.83672811491892807</c:v>
                </c:pt>
                <c:pt idx="106">
                  <c:v>0.8246600098411867</c:v>
                </c:pt>
                <c:pt idx="107">
                  <c:v>0.10954706734797193</c:v>
                </c:pt>
                <c:pt idx="108">
                  <c:v>0.14035686055427354</c:v>
                </c:pt>
                <c:pt idx="109">
                  <c:v>0.82165586973396276</c:v>
                </c:pt>
                <c:pt idx="110">
                  <c:v>0.95078102144498255</c:v>
                </c:pt>
                <c:pt idx="111">
                  <c:v>0.93013097522525379</c:v>
                </c:pt>
                <c:pt idx="112">
                  <c:v>0.7332378587311944</c:v>
                </c:pt>
                <c:pt idx="113">
                  <c:v>0.42574072523670836</c:v>
                </c:pt>
                <c:pt idx="114">
                  <c:v>0.66463018804605456</c:v>
                </c:pt>
                <c:pt idx="115">
                  <c:v>0.87424198095237715</c:v>
                </c:pt>
                <c:pt idx="116">
                  <c:v>0.57084851613918552</c:v>
                </c:pt>
                <c:pt idx="117">
                  <c:v>0.36942061770460621</c:v>
                </c:pt>
                <c:pt idx="118">
                  <c:v>0.94946603234280436</c:v>
                </c:pt>
                <c:pt idx="119">
                  <c:v>6.1652301910393281E-2</c:v>
                </c:pt>
                <c:pt idx="120">
                  <c:v>0.99596704461455132</c:v>
                </c:pt>
                <c:pt idx="121">
                  <c:v>0.73386586610360849</c:v>
                </c:pt>
                <c:pt idx="122">
                  <c:v>0.12751681373762325</c:v>
                </c:pt>
                <c:pt idx="123">
                  <c:v>0.63400945985785284</c:v>
                </c:pt>
                <c:pt idx="124">
                  <c:v>0.65915210014167991</c:v>
                </c:pt>
                <c:pt idx="125">
                  <c:v>0.85028774978540012</c:v>
                </c:pt>
                <c:pt idx="126">
                  <c:v>0.66125106635414233</c:v>
                </c:pt>
                <c:pt idx="127">
                  <c:v>0.78925786712624457</c:v>
                </c:pt>
                <c:pt idx="128">
                  <c:v>0.18193044369222144</c:v>
                </c:pt>
                <c:pt idx="129">
                  <c:v>1.9994382963334667E-2</c:v>
                </c:pt>
                <c:pt idx="130">
                  <c:v>0.20646817613937263</c:v>
                </c:pt>
                <c:pt idx="131">
                  <c:v>0.68885521953183293</c:v>
                </c:pt>
                <c:pt idx="132">
                  <c:v>0.17699383339011476</c:v>
                </c:pt>
                <c:pt idx="133">
                  <c:v>0.98714131872248145</c:v>
                </c:pt>
                <c:pt idx="134">
                  <c:v>0.6931237874415519</c:v>
                </c:pt>
                <c:pt idx="135">
                  <c:v>0.18329420108313199</c:v>
                </c:pt>
                <c:pt idx="136">
                  <c:v>0.96745905375123353</c:v>
                </c:pt>
                <c:pt idx="137">
                  <c:v>0.97970654785650524</c:v>
                </c:pt>
                <c:pt idx="138">
                  <c:v>0.84474673434835301</c:v>
                </c:pt>
                <c:pt idx="139">
                  <c:v>0.64480396711285648</c:v>
                </c:pt>
                <c:pt idx="140">
                  <c:v>0.9354095710701944</c:v>
                </c:pt>
                <c:pt idx="141">
                  <c:v>5.9319599543057433E-2</c:v>
                </c:pt>
                <c:pt idx="142">
                  <c:v>0.90466220146439735</c:v>
                </c:pt>
                <c:pt idx="143">
                  <c:v>0.87616696432274899</c:v>
                </c:pt>
                <c:pt idx="144">
                  <c:v>0.21145224741611557</c:v>
                </c:pt>
                <c:pt idx="145">
                  <c:v>0.96341750676923876</c:v>
                </c:pt>
                <c:pt idx="146">
                  <c:v>0.37234497030356495</c:v>
                </c:pt>
                <c:pt idx="147">
                  <c:v>0.67936376451999581</c:v>
                </c:pt>
                <c:pt idx="148">
                  <c:v>0.54442634702162029</c:v>
                </c:pt>
                <c:pt idx="149">
                  <c:v>0.71519387179808869</c:v>
                </c:pt>
                <c:pt idx="150">
                  <c:v>0.53574145704985587</c:v>
                </c:pt>
                <c:pt idx="151">
                  <c:v>0.67914790817252657</c:v>
                </c:pt>
                <c:pt idx="152">
                  <c:v>0.5953989263764814</c:v>
                </c:pt>
                <c:pt idx="153">
                  <c:v>0.24563126376134803</c:v>
                </c:pt>
                <c:pt idx="154">
                  <c:v>0.82183068410286286</c:v>
                </c:pt>
                <c:pt idx="155">
                  <c:v>0.39643062950678432</c:v>
                </c:pt>
                <c:pt idx="156">
                  <c:v>0.35754244965381998</c:v>
                </c:pt>
                <c:pt idx="157">
                  <c:v>0.41815128403754287</c:v>
                </c:pt>
                <c:pt idx="158">
                  <c:v>0.22443013317057237</c:v>
                </c:pt>
                <c:pt idx="159">
                  <c:v>6.8872587531307872E-2</c:v>
                </c:pt>
                <c:pt idx="160">
                  <c:v>0.74120714241606045</c:v>
                </c:pt>
                <c:pt idx="161">
                  <c:v>0.1333249023061156</c:v>
                </c:pt>
                <c:pt idx="162">
                  <c:v>0.7562199927594998</c:v>
                </c:pt>
                <c:pt idx="163">
                  <c:v>0.11260237812660356</c:v>
                </c:pt>
                <c:pt idx="164">
                  <c:v>0.48043437655145238</c:v>
                </c:pt>
                <c:pt idx="165">
                  <c:v>0.33452481123297184</c:v>
                </c:pt>
                <c:pt idx="166">
                  <c:v>0.83899653730349644</c:v>
                </c:pt>
                <c:pt idx="167">
                  <c:v>0.35720156123315683</c:v>
                </c:pt>
                <c:pt idx="168">
                  <c:v>0.82270922588529638</c:v>
                </c:pt>
                <c:pt idx="169">
                  <c:v>0.30969753328132321</c:v>
                </c:pt>
                <c:pt idx="170">
                  <c:v>0.55182910662893569</c:v>
                </c:pt>
                <c:pt idx="171">
                  <c:v>5.8391509380530837E-2</c:v>
                </c:pt>
                <c:pt idx="172">
                  <c:v>0.95253564592701623</c:v>
                </c:pt>
                <c:pt idx="173">
                  <c:v>0.46874226833191102</c:v>
                </c:pt>
                <c:pt idx="174">
                  <c:v>0.29281192103530418</c:v>
                </c:pt>
                <c:pt idx="175">
                  <c:v>0.9786355609289682</c:v>
                </c:pt>
                <c:pt idx="176">
                  <c:v>0.87680266663764994</c:v>
                </c:pt>
                <c:pt idx="177">
                  <c:v>0.14414406574630956</c:v>
                </c:pt>
                <c:pt idx="178">
                  <c:v>0.42204158065317154</c:v>
                </c:pt>
                <c:pt idx="179">
                  <c:v>0.16653149706721471</c:v>
                </c:pt>
                <c:pt idx="180">
                  <c:v>0.23508830215657461</c:v>
                </c:pt>
                <c:pt idx="181">
                  <c:v>0.34714550124100363</c:v>
                </c:pt>
                <c:pt idx="182">
                  <c:v>0.55037685905514566</c:v>
                </c:pt>
                <c:pt idx="183">
                  <c:v>0.26951707385442614</c:v>
                </c:pt>
                <c:pt idx="184">
                  <c:v>0.63726303994194344</c:v>
                </c:pt>
                <c:pt idx="185">
                  <c:v>0.88836937287249895</c:v>
                </c:pt>
                <c:pt idx="186">
                  <c:v>0.35054511859492121</c:v>
                </c:pt>
                <c:pt idx="187">
                  <c:v>0.62581540171026917</c:v>
                </c:pt>
                <c:pt idx="188">
                  <c:v>0.37296434052553662</c:v>
                </c:pt>
                <c:pt idx="189">
                  <c:v>0.46776999996352986</c:v>
                </c:pt>
                <c:pt idx="190">
                  <c:v>0.27943570965430775</c:v>
                </c:pt>
                <c:pt idx="191">
                  <c:v>0.44942449353159331</c:v>
                </c:pt>
                <c:pt idx="192">
                  <c:v>0.73952621917624151</c:v>
                </c:pt>
                <c:pt idx="193">
                  <c:v>2.0159579822556672E-2</c:v>
                </c:pt>
                <c:pt idx="194">
                  <c:v>0.70579746849698599</c:v>
                </c:pt>
                <c:pt idx="195">
                  <c:v>0.6979802511733505</c:v>
                </c:pt>
                <c:pt idx="196">
                  <c:v>0.83484764886069596</c:v>
                </c:pt>
                <c:pt idx="197">
                  <c:v>0.39774519546784948</c:v>
                </c:pt>
                <c:pt idx="198">
                  <c:v>0.50471065571604679</c:v>
                </c:pt>
                <c:pt idx="199">
                  <c:v>8.419385945387492E-2</c:v>
                </c:pt>
                <c:pt idx="200">
                  <c:v>0.11923795885104516</c:v>
                </c:pt>
                <c:pt idx="201">
                  <c:v>0.71594688721701139</c:v>
                </c:pt>
                <c:pt idx="202">
                  <c:v>0.23223835654144742</c:v>
                </c:pt>
                <c:pt idx="203">
                  <c:v>0.31198088442812977</c:v>
                </c:pt>
                <c:pt idx="204">
                  <c:v>0.10683122022601044</c:v>
                </c:pt>
                <c:pt idx="205">
                  <c:v>0.64616153113608621</c:v>
                </c:pt>
                <c:pt idx="206">
                  <c:v>0.84804917653940126</c:v>
                </c:pt>
                <c:pt idx="207">
                  <c:v>5.8329936414126426E-2</c:v>
                </c:pt>
                <c:pt idx="208">
                  <c:v>0.35506320276667669</c:v>
                </c:pt>
                <c:pt idx="209">
                  <c:v>0.37425831118396946</c:v>
                </c:pt>
                <c:pt idx="210">
                  <c:v>0.66119104022231523</c:v>
                </c:pt>
                <c:pt idx="211">
                  <c:v>0.44940426065779637</c:v>
                </c:pt>
                <c:pt idx="212">
                  <c:v>5.6342821180486946E-2</c:v>
                </c:pt>
                <c:pt idx="213">
                  <c:v>0.67400838529819718</c:v>
                </c:pt>
                <c:pt idx="214">
                  <c:v>0.20033908010832213</c:v>
                </c:pt>
                <c:pt idx="215">
                  <c:v>0.13017808167617317</c:v>
                </c:pt>
                <c:pt idx="216">
                  <c:v>0.74892793598475571</c:v>
                </c:pt>
                <c:pt idx="217">
                  <c:v>1.0860584636689374E-2</c:v>
                </c:pt>
                <c:pt idx="218">
                  <c:v>0.59885832701094255</c:v>
                </c:pt>
                <c:pt idx="219">
                  <c:v>0.29594230803308907</c:v>
                </c:pt>
                <c:pt idx="220">
                  <c:v>0.75388577311181904</c:v>
                </c:pt>
                <c:pt idx="221">
                  <c:v>3.5224035958368205E-2</c:v>
                </c:pt>
                <c:pt idx="222">
                  <c:v>7.9921344702933328E-2</c:v>
                </c:pt>
                <c:pt idx="223">
                  <c:v>0.50295356352600207</c:v>
                </c:pt>
                <c:pt idx="224">
                  <c:v>0.95365216916121176</c:v>
                </c:pt>
                <c:pt idx="225">
                  <c:v>0.53051242751314909</c:v>
                </c:pt>
                <c:pt idx="226">
                  <c:v>0.59580372447371333</c:v>
                </c:pt>
                <c:pt idx="227">
                  <c:v>0.20257986604765166</c:v>
                </c:pt>
                <c:pt idx="228">
                  <c:v>0.87775683655925707</c:v>
                </c:pt>
                <c:pt idx="229">
                  <c:v>0.41677125431775008</c:v>
                </c:pt>
                <c:pt idx="230">
                  <c:v>0.27008521200434477</c:v>
                </c:pt>
                <c:pt idx="231">
                  <c:v>0.22454878634386366</c:v>
                </c:pt>
                <c:pt idx="232">
                  <c:v>0.86230285773983262</c:v>
                </c:pt>
                <c:pt idx="233">
                  <c:v>0.87852191198318474</c:v>
                </c:pt>
                <c:pt idx="234">
                  <c:v>0.89915715626753301</c:v>
                </c:pt>
                <c:pt idx="235">
                  <c:v>0.40568716200545918</c:v>
                </c:pt>
                <c:pt idx="236">
                  <c:v>0.59493519907437287</c:v>
                </c:pt>
                <c:pt idx="237">
                  <c:v>0.24380699740015521</c:v>
                </c:pt>
                <c:pt idx="238">
                  <c:v>0.35984831382087179</c:v>
                </c:pt>
                <c:pt idx="239">
                  <c:v>0.57498946530041861</c:v>
                </c:pt>
                <c:pt idx="240">
                  <c:v>0.27532591241327664</c:v>
                </c:pt>
                <c:pt idx="241">
                  <c:v>0.61306817006024639</c:v>
                </c:pt>
                <c:pt idx="242">
                  <c:v>0.28057833266166887</c:v>
                </c:pt>
                <c:pt idx="243">
                  <c:v>0.10809788619938665</c:v>
                </c:pt>
                <c:pt idx="244">
                  <c:v>0.24520906740564508</c:v>
                </c:pt>
                <c:pt idx="245">
                  <c:v>0.46881960707805592</c:v>
                </c:pt>
                <c:pt idx="246">
                  <c:v>0.76946409472205091</c:v>
                </c:pt>
                <c:pt idx="247">
                  <c:v>0.70672014364104552</c:v>
                </c:pt>
                <c:pt idx="248">
                  <c:v>0.32460499262332843</c:v>
                </c:pt>
                <c:pt idx="249">
                  <c:v>0.58661353496881985</c:v>
                </c:pt>
                <c:pt idx="250">
                  <c:v>0.75106187601410912</c:v>
                </c:pt>
                <c:pt idx="251">
                  <c:v>0.19076064227135425</c:v>
                </c:pt>
                <c:pt idx="252">
                  <c:v>0.28631335281499704</c:v>
                </c:pt>
                <c:pt idx="253">
                  <c:v>0.95938513693541483</c:v>
                </c:pt>
                <c:pt idx="254">
                  <c:v>0.13365665969928231</c:v>
                </c:pt>
                <c:pt idx="255">
                  <c:v>0.20703089010496434</c:v>
                </c:pt>
                <c:pt idx="256">
                  <c:v>0.28980502171930378</c:v>
                </c:pt>
                <c:pt idx="257">
                  <c:v>0.64832081994106416</c:v>
                </c:pt>
                <c:pt idx="258">
                  <c:v>0.55198311374041598</c:v>
                </c:pt>
                <c:pt idx="259">
                  <c:v>0.94606720323201365</c:v>
                </c:pt>
                <c:pt idx="260">
                  <c:v>0.80697789145164145</c:v>
                </c:pt>
                <c:pt idx="261">
                  <c:v>0.32026849018508718</c:v>
                </c:pt>
                <c:pt idx="262">
                  <c:v>0.405192647897199</c:v>
                </c:pt>
                <c:pt idx="263">
                  <c:v>0.21983301991147597</c:v>
                </c:pt>
                <c:pt idx="264">
                  <c:v>0.85870682689695266</c:v>
                </c:pt>
                <c:pt idx="265">
                  <c:v>0.50371679972223293</c:v>
                </c:pt>
                <c:pt idx="266">
                  <c:v>3.8329581126439027E-2</c:v>
                </c:pt>
                <c:pt idx="267">
                  <c:v>0.17875764125966265</c:v>
                </c:pt>
                <c:pt idx="268">
                  <c:v>0.70255997153617111</c:v>
                </c:pt>
                <c:pt idx="269">
                  <c:v>0.69561415905390656</c:v>
                </c:pt>
                <c:pt idx="270">
                  <c:v>0.26774978670417326</c:v>
                </c:pt>
                <c:pt idx="271">
                  <c:v>0.12998997746154906</c:v>
                </c:pt>
                <c:pt idx="272">
                  <c:v>0.37906530229753399</c:v>
                </c:pt>
                <c:pt idx="273">
                  <c:v>0.83866956673570747</c:v>
                </c:pt>
                <c:pt idx="274">
                  <c:v>0.66431307181108601</c:v>
                </c:pt>
                <c:pt idx="275">
                  <c:v>0.58215982660046295</c:v>
                </c:pt>
                <c:pt idx="276">
                  <c:v>0.20254847515288665</c:v>
                </c:pt>
                <c:pt idx="277">
                  <c:v>4.1850915925430998E-3</c:v>
                </c:pt>
                <c:pt idx="278">
                  <c:v>0.13788770985757903</c:v>
                </c:pt>
                <c:pt idx="279">
                  <c:v>0.63163065814821628</c:v>
                </c:pt>
                <c:pt idx="280">
                  <c:v>0.37033539827565776</c:v>
                </c:pt>
                <c:pt idx="281">
                  <c:v>0.91728759663403125</c:v>
                </c:pt>
                <c:pt idx="282">
                  <c:v>0.29715392575513289</c:v>
                </c:pt>
                <c:pt idx="283">
                  <c:v>0.94688609027700288</c:v>
                </c:pt>
                <c:pt idx="284">
                  <c:v>0.8861134775317302</c:v>
                </c:pt>
                <c:pt idx="285">
                  <c:v>7.0595892183714759E-2</c:v>
                </c:pt>
                <c:pt idx="286">
                  <c:v>0.53353763424334399</c:v>
                </c:pt>
                <c:pt idx="287">
                  <c:v>0.912084310249625</c:v>
                </c:pt>
                <c:pt idx="288">
                  <c:v>8.4562172345014286E-2</c:v>
                </c:pt>
                <c:pt idx="289">
                  <c:v>0.60389294745449418</c:v>
                </c:pt>
                <c:pt idx="290">
                  <c:v>0.77050975824406975</c:v>
                </c:pt>
                <c:pt idx="291">
                  <c:v>0.97955911398704998</c:v>
                </c:pt>
                <c:pt idx="292">
                  <c:v>0.43493118529845165</c:v>
                </c:pt>
                <c:pt idx="293">
                  <c:v>0.45823285893227661</c:v>
                </c:pt>
                <c:pt idx="294">
                  <c:v>0.92356704837604742</c:v>
                </c:pt>
                <c:pt idx="295">
                  <c:v>0.3941153847196176</c:v>
                </c:pt>
                <c:pt idx="296">
                  <c:v>0.14667584368126574</c:v>
                </c:pt>
                <c:pt idx="297">
                  <c:v>0.30816854783650538</c:v>
                </c:pt>
                <c:pt idx="298">
                  <c:v>0.20478070991059794</c:v>
                </c:pt>
                <c:pt idx="299">
                  <c:v>0.52709879480853883</c:v>
                </c:pt>
                <c:pt idx="300">
                  <c:v>0.26261159491553798</c:v>
                </c:pt>
                <c:pt idx="301">
                  <c:v>0.66146113463401668</c:v>
                </c:pt>
                <c:pt idx="302">
                  <c:v>8.0637576810212219E-2</c:v>
                </c:pt>
                <c:pt idx="303">
                  <c:v>0.10276409076318815</c:v>
                </c:pt>
                <c:pt idx="304">
                  <c:v>0.35650010296774326</c:v>
                </c:pt>
                <c:pt idx="305">
                  <c:v>0.32183371107393122</c:v>
                </c:pt>
                <c:pt idx="306">
                  <c:v>1.3310174663205498E-2</c:v>
                </c:pt>
                <c:pt idx="307">
                  <c:v>0.87600079903145744</c:v>
                </c:pt>
                <c:pt idx="308">
                  <c:v>0.51956283686517313</c:v>
                </c:pt>
                <c:pt idx="309">
                  <c:v>0.74113953096449281</c:v>
                </c:pt>
                <c:pt idx="310">
                  <c:v>0.62101064493176006</c:v>
                </c:pt>
                <c:pt idx="311">
                  <c:v>0.42790511882427562</c:v>
                </c:pt>
                <c:pt idx="312">
                  <c:v>7.7137975822460403E-2</c:v>
                </c:pt>
                <c:pt idx="313">
                  <c:v>0.71866935109664554</c:v>
                </c:pt>
                <c:pt idx="314">
                  <c:v>0.57215347290764529</c:v>
                </c:pt>
                <c:pt idx="315">
                  <c:v>0.83978169779338885</c:v>
                </c:pt>
                <c:pt idx="316">
                  <c:v>3.4703926403527596E-2</c:v>
                </c:pt>
                <c:pt idx="317">
                  <c:v>0.9865752226668858</c:v>
                </c:pt>
                <c:pt idx="318">
                  <c:v>0.30285095029909392</c:v>
                </c:pt>
                <c:pt idx="319">
                  <c:v>0.61528131848233147</c:v>
                </c:pt>
                <c:pt idx="320">
                  <c:v>0.32208625525437307</c:v>
                </c:pt>
                <c:pt idx="321">
                  <c:v>7.2116271830452106E-2</c:v>
                </c:pt>
                <c:pt idx="322">
                  <c:v>0.73439868109774686</c:v>
                </c:pt>
                <c:pt idx="323">
                  <c:v>0.72736675530370543</c:v>
                </c:pt>
                <c:pt idx="324">
                  <c:v>0.5533913402903009</c:v>
                </c:pt>
                <c:pt idx="325">
                  <c:v>0.45220914485742592</c:v>
                </c:pt>
                <c:pt idx="326">
                  <c:v>0.36374555681340137</c:v>
                </c:pt>
                <c:pt idx="327">
                  <c:v>0.93417638626579635</c:v>
                </c:pt>
                <c:pt idx="328">
                  <c:v>0.73747375003142757</c:v>
                </c:pt>
                <c:pt idx="329">
                  <c:v>0.54756783468223913</c:v>
                </c:pt>
                <c:pt idx="330">
                  <c:v>0.75217623281316093</c:v>
                </c:pt>
                <c:pt idx="331">
                  <c:v>6.3364290633472486E-2</c:v>
                </c:pt>
                <c:pt idx="332">
                  <c:v>0.45224589157111272</c:v>
                </c:pt>
                <c:pt idx="333">
                  <c:v>0.80066696206373633</c:v>
                </c:pt>
                <c:pt idx="334">
                  <c:v>0.66457181789262465</c:v>
                </c:pt>
                <c:pt idx="335">
                  <c:v>0.97289216684210034</c:v>
                </c:pt>
                <c:pt idx="336">
                  <c:v>0.62923976847419771</c:v>
                </c:pt>
                <c:pt idx="337">
                  <c:v>0.27208000762195472</c:v>
                </c:pt>
                <c:pt idx="338">
                  <c:v>0.20732451278064068</c:v>
                </c:pt>
                <c:pt idx="339">
                  <c:v>0.74244099444789258</c:v>
                </c:pt>
                <c:pt idx="340">
                  <c:v>0.87390280493392014</c:v>
                </c:pt>
                <c:pt idx="341">
                  <c:v>7.5518777645487645E-2</c:v>
                </c:pt>
                <c:pt idx="342">
                  <c:v>0.84006430713852354</c:v>
                </c:pt>
                <c:pt idx="343">
                  <c:v>0.47720862108688444</c:v>
                </c:pt>
                <c:pt idx="344">
                  <c:v>0.16827491443146492</c:v>
                </c:pt>
                <c:pt idx="345">
                  <c:v>0.13354986334194874</c:v>
                </c:pt>
                <c:pt idx="346">
                  <c:v>0.91212819656417354</c:v>
                </c:pt>
                <c:pt idx="347">
                  <c:v>8.8304370645674313E-2</c:v>
                </c:pt>
                <c:pt idx="348">
                  <c:v>0.99492433857763884</c:v>
                </c:pt>
                <c:pt idx="349">
                  <c:v>0.25389304885616271</c:v>
                </c:pt>
                <c:pt idx="350">
                  <c:v>0.9723032910569922</c:v>
                </c:pt>
                <c:pt idx="351">
                  <c:v>0.14774970177615965</c:v>
                </c:pt>
                <c:pt idx="352">
                  <c:v>0.44720049759971836</c:v>
                </c:pt>
                <c:pt idx="353">
                  <c:v>0.72429309938970576</c:v>
                </c:pt>
                <c:pt idx="354">
                  <c:v>0.94567792328664291</c:v>
                </c:pt>
                <c:pt idx="355">
                  <c:v>0.51356851720791818</c:v>
                </c:pt>
                <c:pt idx="356">
                  <c:v>0.84216307311180139</c:v>
                </c:pt>
                <c:pt idx="357">
                  <c:v>0.32967007630370304</c:v>
                </c:pt>
                <c:pt idx="358">
                  <c:v>0.91513264334229671</c:v>
                </c:pt>
                <c:pt idx="359">
                  <c:v>0.84154787178903234</c:v>
                </c:pt>
                <c:pt idx="360">
                  <c:v>0.84526119968716718</c:v>
                </c:pt>
                <c:pt idx="361">
                  <c:v>0.87759204383637923</c:v>
                </c:pt>
                <c:pt idx="362">
                  <c:v>9.0856154975002879E-2</c:v>
                </c:pt>
                <c:pt idx="363">
                  <c:v>8.2495983336677292E-2</c:v>
                </c:pt>
                <c:pt idx="364">
                  <c:v>0.62880484175975571</c:v>
                </c:pt>
                <c:pt idx="365">
                  <c:v>0.84631358276249036</c:v>
                </c:pt>
                <c:pt idx="366">
                  <c:v>7.8257612762581585E-2</c:v>
                </c:pt>
                <c:pt idx="367">
                  <c:v>0.75429700823987478</c:v>
                </c:pt>
                <c:pt idx="368">
                  <c:v>0.26019664737579284</c:v>
                </c:pt>
                <c:pt idx="369">
                  <c:v>0.40878913333385281</c:v>
                </c:pt>
                <c:pt idx="370">
                  <c:v>5.6780040110240959E-2</c:v>
                </c:pt>
                <c:pt idx="371">
                  <c:v>0.84936675153167651</c:v>
                </c:pt>
                <c:pt idx="372">
                  <c:v>0.69461590680247798</c:v>
                </c:pt>
                <c:pt idx="373">
                  <c:v>0.38536174823758895</c:v>
                </c:pt>
                <c:pt idx="374">
                  <c:v>0.40660533532520915</c:v>
                </c:pt>
                <c:pt idx="375">
                  <c:v>9.8758216130517829E-3</c:v>
                </c:pt>
                <c:pt idx="376">
                  <c:v>0.73123741140277054</c:v>
                </c:pt>
                <c:pt idx="377">
                  <c:v>0.10937221873974423</c:v>
                </c:pt>
                <c:pt idx="378">
                  <c:v>0.3290863480038716</c:v>
                </c:pt>
                <c:pt idx="379">
                  <c:v>0.40725507351925394</c:v>
                </c:pt>
                <c:pt idx="380">
                  <c:v>0.93606081746072634</c:v>
                </c:pt>
                <c:pt idx="381">
                  <c:v>0.72272136505237317</c:v>
                </c:pt>
                <c:pt idx="382">
                  <c:v>0.61220465947126457</c:v>
                </c:pt>
                <c:pt idx="383">
                  <c:v>0.80631796832652691</c:v>
                </c:pt>
                <c:pt idx="384">
                  <c:v>0.43735004552395329</c:v>
                </c:pt>
                <c:pt idx="385">
                  <c:v>0.16559691332432069</c:v>
                </c:pt>
                <c:pt idx="386">
                  <c:v>0.55102472594469909</c:v>
                </c:pt>
                <c:pt idx="387">
                  <c:v>0.51772457589698972</c:v>
                </c:pt>
                <c:pt idx="388">
                  <c:v>0.86424784496854401</c:v>
                </c:pt>
                <c:pt idx="389">
                  <c:v>0.61267053065514721</c:v>
                </c:pt>
                <c:pt idx="390">
                  <c:v>0.64686959163311575</c:v>
                </c:pt>
                <c:pt idx="391">
                  <c:v>0.13825767153999269</c:v>
                </c:pt>
                <c:pt idx="392">
                  <c:v>0.35006749178672958</c:v>
                </c:pt>
                <c:pt idx="393">
                  <c:v>0.49110201857648128</c:v>
                </c:pt>
                <c:pt idx="394">
                  <c:v>0.49212050655584727</c:v>
                </c:pt>
                <c:pt idx="395">
                  <c:v>0.52237391315639725</c:v>
                </c:pt>
                <c:pt idx="396">
                  <c:v>0.10143981442665995</c:v>
                </c:pt>
                <c:pt idx="397">
                  <c:v>0.28102185073530517</c:v>
                </c:pt>
                <c:pt idx="398">
                  <c:v>0.44932506887960455</c:v>
                </c:pt>
                <c:pt idx="399">
                  <c:v>8.5076334788229291E-2</c:v>
                </c:pt>
                <c:pt idx="400">
                  <c:v>0.73312207028837517</c:v>
                </c:pt>
                <c:pt idx="401">
                  <c:v>0.13760520960568889</c:v>
                </c:pt>
                <c:pt idx="402">
                  <c:v>0.94582696164940749</c:v>
                </c:pt>
                <c:pt idx="403">
                  <c:v>0.84734394866925633</c:v>
                </c:pt>
                <c:pt idx="404">
                  <c:v>0.38737260355727521</c:v>
                </c:pt>
                <c:pt idx="405">
                  <c:v>0.78155069493546359</c:v>
                </c:pt>
                <c:pt idx="406">
                  <c:v>0.26928174204834687</c:v>
                </c:pt>
                <c:pt idx="407">
                  <c:v>0.60284009098264257</c:v>
                </c:pt>
                <c:pt idx="408">
                  <c:v>5.336734271874255E-2</c:v>
                </c:pt>
                <c:pt idx="409">
                  <c:v>0.31943835011489197</c:v>
                </c:pt>
                <c:pt idx="410">
                  <c:v>0.79475157373428607</c:v>
                </c:pt>
                <c:pt idx="411">
                  <c:v>0.28219365712382227</c:v>
                </c:pt>
                <c:pt idx="412">
                  <c:v>4.3316315358522872E-2</c:v>
                </c:pt>
                <c:pt idx="413">
                  <c:v>0.16043566100596829</c:v>
                </c:pt>
                <c:pt idx="414">
                  <c:v>0.72526071362850597</c:v>
                </c:pt>
                <c:pt idx="415">
                  <c:v>0.60504119027258296</c:v>
                </c:pt>
                <c:pt idx="416">
                  <c:v>8.8935387099719265E-2</c:v>
                </c:pt>
                <c:pt idx="417">
                  <c:v>5.652793362905828E-2</c:v>
                </c:pt>
                <c:pt idx="418">
                  <c:v>0.63118602489512587</c:v>
                </c:pt>
                <c:pt idx="419">
                  <c:v>6.5015686096620562E-2</c:v>
                </c:pt>
                <c:pt idx="420">
                  <c:v>0.59269122826379361</c:v>
                </c:pt>
                <c:pt idx="421">
                  <c:v>0.46256828220687685</c:v>
                </c:pt>
                <c:pt idx="422">
                  <c:v>0.82638591831230768</c:v>
                </c:pt>
                <c:pt idx="423">
                  <c:v>6.3220307716524426E-2</c:v>
                </c:pt>
                <c:pt idx="424">
                  <c:v>0.23185937077006125</c:v>
                </c:pt>
                <c:pt idx="425">
                  <c:v>0.81217314999765133</c:v>
                </c:pt>
                <c:pt idx="426">
                  <c:v>0.92038214719748546</c:v>
                </c:pt>
                <c:pt idx="427">
                  <c:v>0.41864038057110919</c:v>
                </c:pt>
                <c:pt idx="428">
                  <c:v>0.78036285623369095</c:v>
                </c:pt>
                <c:pt idx="429">
                  <c:v>0.80976376490947188</c:v>
                </c:pt>
                <c:pt idx="430">
                  <c:v>0.60096790839965031</c:v>
                </c:pt>
                <c:pt idx="431">
                  <c:v>0.79413456821584227</c:v>
                </c:pt>
                <c:pt idx="432">
                  <c:v>0.93598688385188766</c:v>
                </c:pt>
                <c:pt idx="433">
                  <c:v>2.3137255427318593E-2</c:v>
                </c:pt>
                <c:pt idx="434">
                  <c:v>0.60526649857650272</c:v>
                </c:pt>
                <c:pt idx="435">
                  <c:v>0.78063519418136629</c:v>
                </c:pt>
                <c:pt idx="436">
                  <c:v>0.85146786247344064</c:v>
                </c:pt>
                <c:pt idx="437">
                  <c:v>0.33884581709091988</c:v>
                </c:pt>
                <c:pt idx="438">
                  <c:v>0.33395611501901301</c:v>
                </c:pt>
                <c:pt idx="439">
                  <c:v>0.39830096684159721</c:v>
                </c:pt>
                <c:pt idx="440">
                  <c:v>0.64870621636738035</c:v>
                </c:pt>
                <c:pt idx="441">
                  <c:v>7.0085839822683571E-2</c:v>
                </c:pt>
                <c:pt idx="442">
                  <c:v>0.16119780841516496</c:v>
                </c:pt>
                <c:pt idx="443">
                  <c:v>0.22052850041654359</c:v>
                </c:pt>
                <c:pt idx="444">
                  <c:v>0.3112284894848415</c:v>
                </c:pt>
                <c:pt idx="445">
                  <c:v>0.24769895323860835</c:v>
                </c:pt>
                <c:pt idx="446">
                  <c:v>0.15727870187494197</c:v>
                </c:pt>
                <c:pt idx="447">
                  <c:v>3.6962250697656684E-2</c:v>
                </c:pt>
                <c:pt idx="448">
                  <c:v>8.6699633941486165E-2</c:v>
                </c:pt>
                <c:pt idx="449">
                  <c:v>0.10822042723959735</c:v>
                </c:pt>
                <c:pt idx="450">
                  <c:v>0.88028487421986168</c:v>
                </c:pt>
                <c:pt idx="451">
                  <c:v>0.74558591021028564</c:v>
                </c:pt>
                <c:pt idx="452">
                  <c:v>0.31592782702290867</c:v>
                </c:pt>
                <c:pt idx="453">
                  <c:v>0.87682411138404404</c:v>
                </c:pt>
                <c:pt idx="454">
                  <c:v>0.17295226313719259</c:v>
                </c:pt>
                <c:pt idx="455">
                  <c:v>0.27345043407655523</c:v>
                </c:pt>
                <c:pt idx="456">
                  <c:v>0.43133724248028549</c:v>
                </c:pt>
                <c:pt idx="457">
                  <c:v>0.82766360169110154</c:v>
                </c:pt>
                <c:pt idx="458">
                  <c:v>0.71176238040375273</c:v>
                </c:pt>
                <c:pt idx="459">
                  <c:v>0.68496553489107448</c:v>
                </c:pt>
                <c:pt idx="460">
                  <c:v>0.41281067596159882</c:v>
                </c:pt>
                <c:pt idx="461">
                  <c:v>0.85756091609561047</c:v>
                </c:pt>
                <c:pt idx="462">
                  <c:v>0.49712105902232484</c:v>
                </c:pt>
                <c:pt idx="463">
                  <c:v>0.43905067213207549</c:v>
                </c:pt>
                <c:pt idx="464">
                  <c:v>0.64968332415011487</c:v>
                </c:pt>
                <c:pt idx="465">
                  <c:v>0.15604331615707234</c:v>
                </c:pt>
                <c:pt idx="466">
                  <c:v>0.70239522801278176</c:v>
                </c:pt>
                <c:pt idx="467">
                  <c:v>0.75539993563499541</c:v>
                </c:pt>
                <c:pt idx="468">
                  <c:v>9.3944892452392015E-2</c:v>
                </c:pt>
                <c:pt idx="469">
                  <c:v>0.73886138001723001</c:v>
                </c:pt>
                <c:pt idx="470">
                  <c:v>0.39511195771522767</c:v>
                </c:pt>
                <c:pt idx="471">
                  <c:v>0.36094942971082422</c:v>
                </c:pt>
                <c:pt idx="472">
                  <c:v>0.50024349236868482</c:v>
                </c:pt>
                <c:pt idx="473">
                  <c:v>0.21051166323475945</c:v>
                </c:pt>
                <c:pt idx="474">
                  <c:v>0.21305409057115243</c:v>
                </c:pt>
                <c:pt idx="475">
                  <c:v>0.53043006377292012</c:v>
                </c:pt>
                <c:pt idx="476">
                  <c:v>0.36380484723363127</c:v>
                </c:pt>
                <c:pt idx="477">
                  <c:v>0.46527938266950541</c:v>
                </c:pt>
                <c:pt idx="478">
                  <c:v>0.18512674704562149</c:v>
                </c:pt>
                <c:pt idx="479">
                  <c:v>0.57629697876532882</c:v>
                </c:pt>
                <c:pt idx="480">
                  <c:v>0.13814180249189378</c:v>
                </c:pt>
                <c:pt idx="481">
                  <c:v>0.36778293397214512</c:v>
                </c:pt>
                <c:pt idx="482">
                  <c:v>0.49538565529385115</c:v>
                </c:pt>
                <c:pt idx="483">
                  <c:v>0.76826384471921216</c:v>
                </c:pt>
                <c:pt idx="484">
                  <c:v>0.32001458582793429</c:v>
                </c:pt>
                <c:pt idx="485">
                  <c:v>0.59387682220975035</c:v>
                </c:pt>
                <c:pt idx="486">
                  <c:v>0.94037536025872948</c:v>
                </c:pt>
                <c:pt idx="487">
                  <c:v>0.50408928036444722</c:v>
                </c:pt>
                <c:pt idx="488">
                  <c:v>0.92436732838442826</c:v>
                </c:pt>
                <c:pt idx="489">
                  <c:v>0.86392528550375225</c:v>
                </c:pt>
                <c:pt idx="490">
                  <c:v>0.84392234674635336</c:v>
                </c:pt>
                <c:pt idx="491">
                  <c:v>0.11854775353807812</c:v>
                </c:pt>
                <c:pt idx="492">
                  <c:v>2.8611830213447709E-2</c:v>
                </c:pt>
                <c:pt idx="493">
                  <c:v>0.1866229674901001</c:v>
                </c:pt>
                <c:pt idx="494">
                  <c:v>0.56952835277839631</c:v>
                </c:pt>
                <c:pt idx="495">
                  <c:v>0.65624087505349282</c:v>
                </c:pt>
                <c:pt idx="496">
                  <c:v>0.14591355635829728</c:v>
                </c:pt>
                <c:pt idx="497">
                  <c:v>0.48458609879756442</c:v>
                </c:pt>
                <c:pt idx="498">
                  <c:v>4.5666528927754468E-2</c:v>
                </c:pt>
                <c:pt idx="499">
                  <c:v>9.7577780808526304E-2</c:v>
                </c:pt>
                <c:pt idx="500">
                  <c:v>0.27148232277798967</c:v>
                </c:pt>
                <c:pt idx="501">
                  <c:v>0.72276746835557726</c:v>
                </c:pt>
                <c:pt idx="502">
                  <c:v>8.7084896240004928E-2</c:v>
                </c:pt>
                <c:pt idx="503">
                  <c:v>0.59304140787027138</c:v>
                </c:pt>
                <c:pt idx="504">
                  <c:v>0.80335147206723845</c:v>
                </c:pt>
                <c:pt idx="505">
                  <c:v>0.47464566826264187</c:v>
                </c:pt>
                <c:pt idx="506">
                  <c:v>2.2078714568939395E-2</c:v>
                </c:pt>
                <c:pt idx="507">
                  <c:v>0.34715054382159916</c:v>
                </c:pt>
                <c:pt idx="508">
                  <c:v>0.979092546592368</c:v>
                </c:pt>
                <c:pt idx="509">
                  <c:v>0.61464781109528865</c:v>
                </c:pt>
                <c:pt idx="510">
                  <c:v>0.41311793717085887</c:v>
                </c:pt>
                <c:pt idx="511">
                  <c:v>1.0269076312411585E-2</c:v>
                </c:pt>
                <c:pt idx="512">
                  <c:v>0.111241443578454</c:v>
                </c:pt>
                <c:pt idx="513">
                  <c:v>0.22761052378032842</c:v>
                </c:pt>
                <c:pt idx="514">
                  <c:v>0.73712582524684933</c:v>
                </c:pt>
                <c:pt idx="515">
                  <c:v>0.83321226374165824</c:v>
                </c:pt>
                <c:pt idx="516">
                  <c:v>0.64824959042696451</c:v>
                </c:pt>
                <c:pt idx="517">
                  <c:v>0.77171092138681219</c:v>
                </c:pt>
                <c:pt idx="518">
                  <c:v>0.7436502727498997</c:v>
                </c:pt>
                <c:pt idx="519">
                  <c:v>0.84842962007257094</c:v>
                </c:pt>
                <c:pt idx="520">
                  <c:v>0.52370653159805491</c:v>
                </c:pt>
                <c:pt idx="521">
                  <c:v>0.17048211377866407</c:v>
                </c:pt>
                <c:pt idx="522">
                  <c:v>0.79369949147030661</c:v>
                </c:pt>
                <c:pt idx="523">
                  <c:v>0.1892403156078919</c:v>
                </c:pt>
                <c:pt idx="524">
                  <c:v>0.75593780616568074</c:v>
                </c:pt>
                <c:pt idx="525">
                  <c:v>9.7113861378292921E-3</c:v>
                </c:pt>
                <c:pt idx="526">
                  <c:v>0.37725279652223775</c:v>
                </c:pt>
                <c:pt idx="527">
                  <c:v>0.28951421264955313</c:v>
                </c:pt>
                <c:pt idx="528">
                  <c:v>0.62538048561871207</c:v>
                </c:pt>
                <c:pt idx="529">
                  <c:v>0.24530628753875361</c:v>
                </c:pt>
                <c:pt idx="530">
                  <c:v>0.12219131387638438</c:v>
                </c:pt>
                <c:pt idx="531">
                  <c:v>0.46374414989972335</c:v>
                </c:pt>
                <c:pt idx="532">
                  <c:v>0.68088994997477081</c:v>
                </c:pt>
                <c:pt idx="533">
                  <c:v>0.23046260705312183</c:v>
                </c:pt>
                <c:pt idx="534">
                  <c:v>0.91568999101900816</c:v>
                </c:pt>
                <c:pt idx="535">
                  <c:v>0.80953425498007003</c:v>
                </c:pt>
                <c:pt idx="536">
                  <c:v>0.96491200988804438</c:v>
                </c:pt>
                <c:pt idx="537">
                  <c:v>0.67692280902959068</c:v>
                </c:pt>
                <c:pt idx="538">
                  <c:v>0.2167730433603714</c:v>
                </c:pt>
                <c:pt idx="539">
                  <c:v>0.15028262638514522</c:v>
                </c:pt>
                <c:pt idx="540">
                  <c:v>0.25848069801350804</c:v>
                </c:pt>
                <c:pt idx="541">
                  <c:v>0.44192976674986328</c:v>
                </c:pt>
                <c:pt idx="542">
                  <c:v>0.21621035875827987</c:v>
                </c:pt>
                <c:pt idx="543">
                  <c:v>0.40570456917399211</c:v>
                </c:pt>
                <c:pt idx="544">
                  <c:v>0.15390217124596117</c:v>
                </c:pt>
                <c:pt idx="545">
                  <c:v>0.83079132437591374</c:v>
                </c:pt>
                <c:pt idx="546">
                  <c:v>0.59385415168344402</c:v>
                </c:pt>
                <c:pt idx="547">
                  <c:v>0.13033502246276096</c:v>
                </c:pt>
                <c:pt idx="548">
                  <c:v>0.56195530086579815</c:v>
                </c:pt>
                <c:pt idx="549">
                  <c:v>0.82673573517035959</c:v>
                </c:pt>
                <c:pt idx="550">
                  <c:v>0.25573762084643914</c:v>
                </c:pt>
                <c:pt idx="551">
                  <c:v>0.33906717024595368</c:v>
                </c:pt>
                <c:pt idx="552">
                  <c:v>0.49635438209501159</c:v>
                </c:pt>
                <c:pt idx="553">
                  <c:v>0.51526026121279545</c:v>
                </c:pt>
                <c:pt idx="554">
                  <c:v>0.93679330642606939</c:v>
                </c:pt>
                <c:pt idx="555">
                  <c:v>0.71873400404488763</c:v>
                </c:pt>
                <c:pt idx="556">
                  <c:v>0.51575684371085762</c:v>
                </c:pt>
                <c:pt idx="557">
                  <c:v>0.2673051179601742</c:v>
                </c:pt>
                <c:pt idx="558">
                  <c:v>0.6200373616485223</c:v>
                </c:pt>
                <c:pt idx="559">
                  <c:v>0.95823271231082596</c:v>
                </c:pt>
                <c:pt idx="560">
                  <c:v>0.1808598072691654</c:v>
                </c:pt>
                <c:pt idx="561">
                  <c:v>1.7169777499040917E-3</c:v>
                </c:pt>
                <c:pt idx="562">
                  <c:v>0.834501670537796</c:v>
                </c:pt>
                <c:pt idx="563">
                  <c:v>0.87270772812781361</c:v>
                </c:pt>
                <c:pt idx="564">
                  <c:v>0.93430867748304058</c:v>
                </c:pt>
                <c:pt idx="565">
                  <c:v>0.22309671709959111</c:v>
                </c:pt>
                <c:pt idx="566">
                  <c:v>0.75226731855911166</c:v>
                </c:pt>
                <c:pt idx="567">
                  <c:v>0.90407971128996412</c:v>
                </c:pt>
                <c:pt idx="568">
                  <c:v>0.36338416726964806</c:v>
                </c:pt>
                <c:pt idx="569">
                  <c:v>0.34520086364990343</c:v>
                </c:pt>
                <c:pt idx="570">
                  <c:v>0.68028345922848332</c:v>
                </c:pt>
                <c:pt idx="571">
                  <c:v>5.7505249493885913E-2</c:v>
                </c:pt>
                <c:pt idx="572">
                  <c:v>0.35292415973034452</c:v>
                </c:pt>
                <c:pt idx="573">
                  <c:v>0.24548967431389768</c:v>
                </c:pt>
                <c:pt idx="574">
                  <c:v>0.72587806948012001</c:v>
                </c:pt>
                <c:pt idx="575">
                  <c:v>2.1765168305912241E-2</c:v>
                </c:pt>
                <c:pt idx="576">
                  <c:v>0.93194464989022185</c:v>
                </c:pt>
                <c:pt idx="577">
                  <c:v>0.21267014547081098</c:v>
                </c:pt>
                <c:pt idx="578">
                  <c:v>0.18676097513670542</c:v>
                </c:pt>
                <c:pt idx="579">
                  <c:v>0.32539502559286382</c:v>
                </c:pt>
                <c:pt idx="580">
                  <c:v>0.96387892052527113</c:v>
                </c:pt>
                <c:pt idx="581">
                  <c:v>0.47045969670190024</c:v>
                </c:pt>
                <c:pt idx="582">
                  <c:v>3.5300120301327342E-2</c:v>
                </c:pt>
                <c:pt idx="583">
                  <c:v>0.56343915743454009</c:v>
                </c:pt>
                <c:pt idx="584">
                  <c:v>0.52619800498326375</c:v>
                </c:pt>
                <c:pt idx="585">
                  <c:v>0.74962011782425719</c:v>
                </c:pt>
                <c:pt idx="586">
                  <c:v>0.17434050478639584</c:v>
                </c:pt>
                <c:pt idx="587">
                  <c:v>8.2028858151839468E-2</c:v>
                </c:pt>
                <c:pt idx="588">
                  <c:v>0.24549250967941805</c:v>
                </c:pt>
                <c:pt idx="589">
                  <c:v>0.20619183908192884</c:v>
                </c:pt>
                <c:pt idx="590">
                  <c:v>0.8342388320046441</c:v>
                </c:pt>
                <c:pt idx="591">
                  <c:v>0.5060360315345962</c:v>
                </c:pt>
                <c:pt idx="592">
                  <c:v>0.209280236824955</c:v>
                </c:pt>
                <c:pt idx="593">
                  <c:v>0.72197907854666454</c:v>
                </c:pt>
                <c:pt idx="594">
                  <c:v>0.83261716037531586</c:v>
                </c:pt>
                <c:pt idx="595">
                  <c:v>0.16518721344190435</c:v>
                </c:pt>
                <c:pt idx="596">
                  <c:v>8.3950297031000654E-2</c:v>
                </c:pt>
                <c:pt idx="597">
                  <c:v>1.9139091006853071E-2</c:v>
                </c:pt>
                <c:pt idx="598">
                  <c:v>0.94308418115738823</c:v>
                </c:pt>
                <c:pt idx="599">
                  <c:v>0.59916562517032745</c:v>
                </c:pt>
                <c:pt idx="600">
                  <c:v>0.87783529396667426</c:v>
                </c:pt>
                <c:pt idx="601">
                  <c:v>0.82592358242333641</c:v>
                </c:pt>
                <c:pt idx="602">
                  <c:v>0.58835477035423256</c:v>
                </c:pt>
                <c:pt idx="603">
                  <c:v>0.50677229615800556</c:v>
                </c:pt>
                <c:pt idx="604">
                  <c:v>0.89973400074765308</c:v>
                </c:pt>
                <c:pt idx="605">
                  <c:v>0.68035098161315044</c:v>
                </c:pt>
                <c:pt idx="606">
                  <c:v>0.88096283691524035</c:v>
                </c:pt>
                <c:pt idx="607">
                  <c:v>0.70382056719471064</c:v>
                </c:pt>
                <c:pt idx="608">
                  <c:v>0.60886233873995388</c:v>
                </c:pt>
                <c:pt idx="609">
                  <c:v>0.93476946405147276</c:v>
                </c:pt>
                <c:pt idx="610">
                  <c:v>8.1212494621657805E-2</c:v>
                </c:pt>
                <c:pt idx="611">
                  <c:v>9.1659263350154729E-2</c:v>
                </c:pt>
                <c:pt idx="612">
                  <c:v>0.74982044194602493</c:v>
                </c:pt>
                <c:pt idx="613">
                  <c:v>0.62439178973454457</c:v>
                </c:pt>
                <c:pt idx="614">
                  <c:v>0.12848190227619094</c:v>
                </c:pt>
                <c:pt idx="615">
                  <c:v>0.54839918432032719</c:v>
                </c:pt>
                <c:pt idx="616">
                  <c:v>3.2166620291847581E-2</c:v>
                </c:pt>
                <c:pt idx="617">
                  <c:v>0.64054246177268748</c:v>
                </c:pt>
                <c:pt idx="618">
                  <c:v>0.41747659321761521</c:v>
                </c:pt>
                <c:pt idx="619">
                  <c:v>0.61986990861776026</c:v>
                </c:pt>
                <c:pt idx="620">
                  <c:v>0.56680937507863649</c:v>
                </c:pt>
                <c:pt idx="621">
                  <c:v>7.3559041265560898E-2</c:v>
                </c:pt>
                <c:pt idx="622">
                  <c:v>0.90289611039134188</c:v>
                </c:pt>
                <c:pt idx="623">
                  <c:v>0.54171978532909348</c:v>
                </c:pt>
                <c:pt idx="624">
                  <c:v>0.28567434075572051</c:v>
                </c:pt>
                <c:pt idx="625">
                  <c:v>0.89431018776019111</c:v>
                </c:pt>
                <c:pt idx="626">
                  <c:v>0.20192898705159656</c:v>
                </c:pt>
                <c:pt idx="627">
                  <c:v>0.84603004044559171</c:v>
                </c:pt>
                <c:pt idx="628">
                  <c:v>0.83368050494764823</c:v>
                </c:pt>
                <c:pt idx="629">
                  <c:v>1.0428562876585334E-2</c:v>
                </c:pt>
                <c:pt idx="630">
                  <c:v>0.94269016672492578</c:v>
                </c:pt>
                <c:pt idx="631">
                  <c:v>0.81417851383343787</c:v>
                </c:pt>
                <c:pt idx="632">
                  <c:v>0.56142065107860983</c:v>
                </c:pt>
                <c:pt idx="633">
                  <c:v>0.20518728480483395</c:v>
                </c:pt>
                <c:pt idx="634">
                  <c:v>0.39612059300860181</c:v>
                </c:pt>
                <c:pt idx="635">
                  <c:v>0.75229399638053207</c:v>
                </c:pt>
                <c:pt idx="636">
                  <c:v>0.4589271992565459</c:v>
                </c:pt>
                <c:pt idx="637">
                  <c:v>0.65792180163859182</c:v>
                </c:pt>
                <c:pt idx="638">
                  <c:v>0.29785251150498149</c:v>
                </c:pt>
                <c:pt idx="639">
                  <c:v>0.31440290252937242</c:v>
                </c:pt>
                <c:pt idx="640">
                  <c:v>0.94422748505930543</c:v>
                </c:pt>
                <c:pt idx="641">
                  <c:v>0.4176121277833359</c:v>
                </c:pt>
                <c:pt idx="642">
                  <c:v>0.38872873736862712</c:v>
                </c:pt>
                <c:pt idx="643">
                  <c:v>0.30622680531314683</c:v>
                </c:pt>
                <c:pt idx="644">
                  <c:v>0.58746619066063843</c:v>
                </c:pt>
                <c:pt idx="645">
                  <c:v>0.82881036516483075</c:v>
                </c:pt>
                <c:pt idx="646">
                  <c:v>0.59362446674863012</c:v>
                </c:pt>
                <c:pt idx="647">
                  <c:v>0.32326718240967955</c:v>
                </c:pt>
                <c:pt idx="648">
                  <c:v>0.47771359207231179</c:v>
                </c:pt>
                <c:pt idx="649">
                  <c:v>0.17822289119972556</c:v>
                </c:pt>
                <c:pt idx="650">
                  <c:v>0.34157622954197753</c:v>
                </c:pt>
                <c:pt idx="651">
                  <c:v>9.4153026319121036E-2</c:v>
                </c:pt>
                <c:pt idx="652">
                  <c:v>0.69001365897455413</c:v>
                </c:pt>
                <c:pt idx="653">
                  <c:v>2.1210325510217287E-2</c:v>
                </c:pt>
                <c:pt idx="654">
                  <c:v>0.88636350644913586</c:v>
                </c:pt>
                <c:pt idx="655">
                  <c:v>0.53788701318500698</c:v>
                </c:pt>
                <c:pt idx="656">
                  <c:v>0.92013569455051414</c:v>
                </c:pt>
                <c:pt idx="657">
                  <c:v>0.48830322574632123</c:v>
                </c:pt>
                <c:pt idx="658">
                  <c:v>0.7115061891488218</c:v>
                </c:pt>
                <c:pt idx="659">
                  <c:v>0.52869771670030075</c:v>
                </c:pt>
                <c:pt idx="660">
                  <c:v>0.38380988336474586</c:v>
                </c:pt>
                <c:pt idx="661">
                  <c:v>0.69059051412437544</c:v>
                </c:pt>
                <c:pt idx="662">
                  <c:v>0.42891012434347642</c:v>
                </c:pt>
                <c:pt idx="663">
                  <c:v>0.41887877859308109</c:v>
                </c:pt>
                <c:pt idx="664">
                  <c:v>0.47881634456304822</c:v>
                </c:pt>
                <c:pt idx="665">
                  <c:v>0.39602010330738435</c:v>
                </c:pt>
                <c:pt idx="666">
                  <c:v>0.31445276773528741</c:v>
                </c:pt>
                <c:pt idx="667">
                  <c:v>0.88298150695578659</c:v>
                </c:pt>
                <c:pt idx="668">
                  <c:v>0.87666598728143863</c:v>
                </c:pt>
                <c:pt idx="669">
                  <c:v>0.64813065384151802</c:v>
                </c:pt>
                <c:pt idx="670">
                  <c:v>0.46771062630884008</c:v>
                </c:pt>
                <c:pt idx="671">
                  <c:v>0.89032697847896902</c:v>
                </c:pt>
                <c:pt idx="672">
                  <c:v>0.62079742023763784</c:v>
                </c:pt>
                <c:pt idx="673">
                  <c:v>2.7181607329759272E-3</c:v>
                </c:pt>
                <c:pt idx="674">
                  <c:v>9.353049537128566E-4</c:v>
                </c:pt>
                <c:pt idx="675">
                  <c:v>0.36040152532583924</c:v>
                </c:pt>
                <c:pt idx="676">
                  <c:v>0.64680971607196647</c:v>
                </c:pt>
                <c:pt idx="677">
                  <c:v>0.33506982624306825</c:v>
                </c:pt>
                <c:pt idx="678">
                  <c:v>0.43659010447631663</c:v>
                </c:pt>
                <c:pt idx="679">
                  <c:v>0.15015999409394187</c:v>
                </c:pt>
                <c:pt idx="680">
                  <c:v>0.42085055626999046</c:v>
                </c:pt>
                <c:pt idx="681">
                  <c:v>0.41699824955363129</c:v>
                </c:pt>
                <c:pt idx="682">
                  <c:v>0.28677067483775975</c:v>
                </c:pt>
                <c:pt idx="683">
                  <c:v>0.11418368713155214</c:v>
                </c:pt>
                <c:pt idx="684">
                  <c:v>0.77633111913506281</c:v>
                </c:pt>
                <c:pt idx="685">
                  <c:v>0.74579031972041798</c:v>
                </c:pt>
                <c:pt idx="686">
                  <c:v>0.45160336796529243</c:v>
                </c:pt>
                <c:pt idx="687">
                  <c:v>2.0707286866131325E-2</c:v>
                </c:pt>
                <c:pt idx="688">
                  <c:v>0.1588076717460889</c:v>
                </c:pt>
                <c:pt idx="689">
                  <c:v>0.83713933462744672</c:v>
                </c:pt>
                <c:pt idx="690">
                  <c:v>0.80547637689621698</c:v>
                </c:pt>
                <c:pt idx="691">
                  <c:v>0.21566545751650201</c:v>
                </c:pt>
                <c:pt idx="692">
                  <c:v>0.76421627085907928</c:v>
                </c:pt>
                <c:pt idx="693">
                  <c:v>5.0045547228033671E-3</c:v>
                </c:pt>
                <c:pt idx="694">
                  <c:v>0.25615391111840691</c:v>
                </c:pt>
                <c:pt idx="695">
                  <c:v>2.8894158139935233E-2</c:v>
                </c:pt>
                <c:pt idx="696">
                  <c:v>0.93087517697192179</c:v>
                </c:pt>
                <c:pt idx="697">
                  <c:v>0.45208175177617993</c:v>
                </c:pt>
                <c:pt idx="698">
                  <c:v>0.6772360228938471</c:v>
                </c:pt>
                <c:pt idx="699">
                  <c:v>0.81849098734086312</c:v>
                </c:pt>
                <c:pt idx="700">
                  <c:v>0.56807179768384108</c:v>
                </c:pt>
                <c:pt idx="701">
                  <c:v>0.98629835794362286</c:v>
                </c:pt>
                <c:pt idx="702">
                  <c:v>0.81656857511331282</c:v>
                </c:pt>
                <c:pt idx="703">
                  <c:v>0.68959343527257655</c:v>
                </c:pt>
                <c:pt idx="704">
                  <c:v>3.2056994351998824E-2</c:v>
                </c:pt>
                <c:pt idx="705">
                  <c:v>0.47870205399703858</c:v>
                </c:pt>
                <c:pt idx="706">
                  <c:v>0.13131412751753335</c:v>
                </c:pt>
                <c:pt idx="707">
                  <c:v>0.18424485159021053</c:v>
                </c:pt>
                <c:pt idx="708">
                  <c:v>0.80715620715195324</c:v>
                </c:pt>
                <c:pt idx="709">
                  <c:v>0.26557906478079307</c:v>
                </c:pt>
                <c:pt idx="710">
                  <c:v>0.8164408214616482</c:v>
                </c:pt>
                <c:pt idx="711">
                  <c:v>0.26268043929071716</c:v>
                </c:pt>
                <c:pt idx="712">
                  <c:v>0.46250792025894627</c:v>
                </c:pt>
                <c:pt idx="713">
                  <c:v>0.56513053618218678</c:v>
                </c:pt>
                <c:pt idx="714">
                  <c:v>0.53186972327886117</c:v>
                </c:pt>
                <c:pt idx="715">
                  <c:v>0.44279166908821577</c:v>
                </c:pt>
                <c:pt idx="716">
                  <c:v>0.46348813019482016</c:v>
                </c:pt>
                <c:pt idx="717">
                  <c:v>0.81153892312969078</c:v>
                </c:pt>
                <c:pt idx="718">
                  <c:v>0.14854686395126748</c:v>
                </c:pt>
                <c:pt idx="719">
                  <c:v>0.34579396457833489</c:v>
                </c:pt>
                <c:pt idx="720">
                  <c:v>8.6873706121290084E-2</c:v>
                </c:pt>
                <c:pt idx="721">
                  <c:v>0.22824176998260115</c:v>
                </c:pt>
                <c:pt idx="722">
                  <c:v>0.52464651788205441</c:v>
                </c:pt>
                <c:pt idx="723">
                  <c:v>0.10138671130964283</c:v>
                </c:pt>
                <c:pt idx="724">
                  <c:v>0.64291433941496057</c:v>
                </c:pt>
                <c:pt idx="725">
                  <c:v>3.6788623961694356E-2</c:v>
                </c:pt>
                <c:pt idx="726">
                  <c:v>0.12391549748065434</c:v>
                </c:pt>
                <c:pt idx="727">
                  <c:v>0.60574033511156711</c:v>
                </c:pt>
                <c:pt idx="728">
                  <c:v>0.35547763123188936</c:v>
                </c:pt>
                <c:pt idx="729">
                  <c:v>0.39379475364881178</c:v>
                </c:pt>
                <c:pt idx="730">
                  <c:v>0.26718652677720622</c:v>
                </c:pt>
                <c:pt idx="731">
                  <c:v>0.34773890959867615</c:v>
                </c:pt>
                <c:pt idx="732">
                  <c:v>0.77744394671757666</c:v>
                </c:pt>
                <c:pt idx="733">
                  <c:v>0.21579128164465533</c:v>
                </c:pt>
                <c:pt idx="734">
                  <c:v>0.47113389616212864</c:v>
                </c:pt>
                <c:pt idx="735">
                  <c:v>0.19915076638822582</c:v>
                </c:pt>
                <c:pt idx="736">
                  <c:v>0.22460352629112657</c:v>
                </c:pt>
                <c:pt idx="737">
                  <c:v>0.16141166648994976</c:v>
                </c:pt>
                <c:pt idx="738">
                  <c:v>0.50178393017938627</c:v>
                </c:pt>
                <c:pt idx="739">
                  <c:v>0.57414425301362182</c:v>
                </c:pt>
                <c:pt idx="740">
                  <c:v>0.90105004297448166</c:v>
                </c:pt>
                <c:pt idx="741">
                  <c:v>0.7789480001536212</c:v>
                </c:pt>
                <c:pt idx="742">
                  <c:v>0.50837786343687363</c:v>
                </c:pt>
                <c:pt idx="743">
                  <c:v>0.90979294773845465</c:v>
                </c:pt>
                <c:pt idx="744">
                  <c:v>8.6016033683271931E-2</c:v>
                </c:pt>
                <c:pt idx="745">
                  <c:v>0.51974811641849517</c:v>
                </c:pt>
                <c:pt idx="746">
                  <c:v>0.34784642298716884</c:v>
                </c:pt>
                <c:pt idx="747">
                  <c:v>7.0950788396672793E-2</c:v>
                </c:pt>
                <c:pt idx="748">
                  <c:v>0.80459662496024142</c:v>
                </c:pt>
                <c:pt idx="749">
                  <c:v>0.19983284289977377</c:v>
                </c:pt>
                <c:pt idx="750">
                  <c:v>0.81583941803192805</c:v>
                </c:pt>
                <c:pt idx="751">
                  <c:v>0.85603828610256205</c:v>
                </c:pt>
                <c:pt idx="752">
                  <c:v>0.53880263279596885</c:v>
                </c:pt>
                <c:pt idx="753">
                  <c:v>0.25712048322465986</c:v>
                </c:pt>
                <c:pt idx="754">
                  <c:v>0.4790789420369499</c:v>
                </c:pt>
                <c:pt idx="755">
                  <c:v>0.64942237628313593</c:v>
                </c:pt>
                <c:pt idx="756">
                  <c:v>0.36192540820750518</c:v>
                </c:pt>
                <c:pt idx="757">
                  <c:v>0.47460632401154912</c:v>
                </c:pt>
                <c:pt idx="758">
                  <c:v>0.18515301027295927</c:v>
                </c:pt>
                <c:pt idx="759">
                  <c:v>0.27166725834923799</c:v>
                </c:pt>
                <c:pt idx="760">
                  <c:v>0.50370526436831786</c:v>
                </c:pt>
                <c:pt idx="761">
                  <c:v>5.914513684155176E-2</c:v>
                </c:pt>
                <c:pt idx="762">
                  <c:v>0.3175739004733843</c:v>
                </c:pt>
                <c:pt idx="763">
                  <c:v>0.82691913167434061</c:v>
                </c:pt>
                <c:pt idx="764">
                  <c:v>0.94689655418154062</c:v>
                </c:pt>
                <c:pt idx="765">
                  <c:v>0.84450688710025523</c:v>
                </c:pt>
                <c:pt idx="766">
                  <c:v>0.71772246925402938</c:v>
                </c:pt>
                <c:pt idx="767">
                  <c:v>0.46521259501910284</c:v>
                </c:pt>
                <c:pt idx="768">
                  <c:v>0.25651329281931423</c:v>
                </c:pt>
                <c:pt idx="769">
                  <c:v>0.87509989256264997</c:v>
                </c:pt>
                <c:pt idx="770">
                  <c:v>0.91546366676329505</c:v>
                </c:pt>
                <c:pt idx="771">
                  <c:v>0.31217914969295879</c:v>
                </c:pt>
                <c:pt idx="772">
                  <c:v>0.86304470911867515</c:v>
                </c:pt>
                <c:pt idx="773">
                  <c:v>0.48224254058546889</c:v>
                </c:pt>
                <c:pt idx="774">
                  <c:v>0.84095975915960397</c:v>
                </c:pt>
                <c:pt idx="775">
                  <c:v>5.4474438124005431E-2</c:v>
                </c:pt>
                <c:pt idx="776">
                  <c:v>0.18065242537024073</c:v>
                </c:pt>
                <c:pt idx="777">
                  <c:v>0.70512092311453822</c:v>
                </c:pt>
                <c:pt idx="778">
                  <c:v>0.11272487429911215</c:v>
                </c:pt>
                <c:pt idx="779">
                  <c:v>0.25735115191741997</c:v>
                </c:pt>
                <c:pt idx="780">
                  <c:v>0.55595184928706476</c:v>
                </c:pt>
                <c:pt idx="781">
                  <c:v>0.25308011172898004</c:v>
                </c:pt>
                <c:pt idx="782">
                  <c:v>0.22922847954479031</c:v>
                </c:pt>
                <c:pt idx="783">
                  <c:v>0.66639825507500838</c:v>
                </c:pt>
                <c:pt idx="784">
                  <c:v>0.62436256374145105</c:v>
                </c:pt>
                <c:pt idx="785">
                  <c:v>0.73368575357508892</c:v>
                </c:pt>
                <c:pt idx="786">
                  <c:v>0.35878502498595077</c:v>
                </c:pt>
                <c:pt idx="787">
                  <c:v>0.49819280269678468</c:v>
                </c:pt>
                <c:pt idx="788">
                  <c:v>0.88961001654423366</c:v>
                </c:pt>
                <c:pt idx="789">
                  <c:v>0.52148802498043734</c:v>
                </c:pt>
                <c:pt idx="790">
                  <c:v>0.94710159843931252</c:v>
                </c:pt>
                <c:pt idx="791">
                  <c:v>0.18086648511729297</c:v>
                </c:pt>
                <c:pt idx="792">
                  <c:v>0.35469497501708425</c:v>
                </c:pt>
                <c:pt idx="793">
                  <c:v>0.15112711316348637</c:v>
                </c:pt>
                <c:pt idx="794">
                  <c:v>8.8409341227637661E-2</c:v>
                </c:pt>
                <c:pt idx="795">
                  <c:v>0.6325517717160809</c:v>
                </c:pt>
                <c:pt idx="796">
                  <c:v>0.83139201481952396</c:v>
                </c:pt>
                <c:pt idx="797">
                  <c:v>0.85833677005120879</c:v>
                </c:pt>
                <c:pt idx="798">
                  <c:v>0.60765973578977484</c:v>
                </c:pt>
                <c:pt idx="799">
                  <c:v>0.57619104317155989</c:v>
                </c:pt>
                <c:pt idx="800">
                  <c:v>0.73838675373106188</c:v>
                </c:pt>
                <c:pt idx="801">
                  <c:v>0.42070201797709605</c:v>
                </c:pt>
                <c:pt idx="802">
                  <c:v>0.74917531441301433</c:v>
                </c:pt>
                <c:pt idx="803">
                  <c:v>0.36095498120434522</c:v>
                </c:pt>
                <c:pt idx="804">
                  <c:v>0.38131518987800139</c:v>
                </c:pt>
                <c:pt idx="805">
                  <c:v>0.99330576779764046</c:v>
                </c:pt>
                <c:pt idx="806">
                  <c:v>0.84025406511726641</c:v>
                </c:pt>
                <c:pt idx="807">
                  <c:v>0.93031080636291241</c:v>
                </c:pt>
                <c:pt idx="808">
                  <c:v>0.95312476389814105</c:v>
                </c:pt>
                <c:pt idx="809">
                  <c:v>0.44882645063423676</c:v>
                </c:pt>
                <c:pt idx="810">
                  <c:v>0.85374488774635904</c:v>
                </c:pt>
                <c:pt idx="811">
                  <c:v>0.70002185664216199</c:v>
                </c:pt>
                <c:pt idx="812">
                  <c:v>0.19563770161061023</c:v>
                </c:pt>
                <c:pt idx="813">
                  <c:v>0.5622320479521612</c:v>
                </c:pt>
                <c:pt idx="814">
                  <c:v>8.6210473754834815E-2</c:v>
                </c:pt>
                <c:pt idx="815">
                  <c:v>0.35518700134178793</c:v>
                </c:pt>
                <c:pt idx="816">
                  <c:v>0.71636639144761316</c:v>
                </c:pt>
                <c:pt idx="817">
                  <c:v>0.11430071576608569</c:v>
                </c:pt>
                <c:pt idx="818">
                  <c:v>0.62541363490889723</c:v>
                </c:pt>
                <c:pt idx="819">
                  <c:v>0.24889214360123413</c:v>
                </c:pt>
                <c:pt idx="820">
                  <c:v>0.91879577406349189</c:v>
                </c:pt>
                <c:pt idx="821">
                  <c:v>0.11037536932859171</c:v>
                </c:pt>
                <c:pt idx="822">
                  <c:v>0.71759625590479448</c:v>
                </c:pt>
                <c:pt idx="823">
                  <c:v>9.8242867227958719E-2</c:v>
                </c:pt>
                <c:pt idx="824">
                  <c:v>0.8415647675983261</c:v>
                </c:pt>
                <c:pt idx="825">
                  <c:v>0.13845787015461142</c:v>
                </c:pt>
                <c:pt idx="826">
                  <c:v>0.66877494727422993</c:v>
                </c:pt>
                <c:pt idx="827">
                  <c:v>0.22512950572451107</c:v>
                </c:pt>
                <c:pt idx="828">
                  <c:v>8.0277834875733811E-3</c:v>
                </c:pt>
                <c:pt idx="829">
                  <c:v>0.89633086466620349</c:v>
                </c:pt>
                <c:pt idx="830">
                  <c:v>0.4230783305693484</c:v>
                </c:pt>
                <c:pt idx="831">
                  <c:v>0.44312109549125067</c:v>
                </c:pt>
                <c:pt idx="832">
                  <c:v>0.47033472027346324</c:v>
                </c:pt>
                <c:pt idx="833">
                  <c:v>0.70971352180154745</c:v>
                </c:pt>
                <c:pt idx="834">
                  <c:v>3.7014023785120198E-3</c:v>
                </c:pt>
                <c:pt idx="835">
                  <c:v>0.97069502574799627</c:v>
                </c:pt>
                <c:pt idx="836">
                  <c:v>0.43635863674608921</c:v>
                </c:pt>
                <c:pt idx="837">
                  <c:v>0.81914852070685673</c:v>
                </c:pt>
                <c:pt idx="838">
                  <c:v>0.85765882007502181</c:v>
                </c:pt>
                <c:pt idx="839">
                  <c:v>0.84544342255651395</c:v>
                </c:pt>
                <c:pt idx="840">
                  <c:v>0.96029758981893298</c:v>
                </c:pt>
                <c:pt idx="841">
                  <c:v>4.8779131264992781E-2</c:v>
                </c:pt>
                <c:pt idx="842">
                  <c:v>0.45072691725802749</c:v>
                </c:pt>
                <c:pt idx="843">
                  <c:v>0.46879429052651289</c:v>
                </c:pt>
                <c:pt idx="844">
                  <c:v>0.91626947001732317</c:v>
                </c:pt>
                <c:pt idx="845">
                  <c:v>0.8696703090353074</c:v>
                </c:pt>
                <c:pt idx="846">
                  <c:v>0.23333801762758299</c:v>
                </c:pt>
                <c:pt idx="847">
                  <c:v>0.85522273561576867</c:v>
                </c:pt>
                <c:pt idx="848">
                  <c:v>9.7646419402187545E-2</c:v>
                </c:pt>
                <c:pt idx="849">
                  <c:v>0.99398222753247778</c:v>
                </c:pt>
                <c:pt idx="850">
                  <c:v>0.16567593911852119</c:v>
                </c:pt>
                <c:pt idx="851">
                  <c:v>0.34636883387240824</c:v>
                </c:pt>
                <c:pt idx="852">
                  <c:v>1.4997094380111209E-2</c:v>
                </c:pt>
                <c:pt idx="853">
                  <c:v>0.21767599789995029</c:v>
                </c:pt>
                <c:pt idx="854">
                  <c:v>0.94010812318808668</c:v>
                </c:pt>
                <c:pt idx="855">
                  <c:v>1.8264500573951348E-2</c:v>
                </c:pt>
                <c:pt idx="856">
                  <c:v>0.95272329005522371</c:v>
                </c:pt>
                <c:pt idx="857">
                  <c:v>0.68003626261937078</c:v>
                </c:pt>
                <c:pt idx="858">
                  <c:v>2.8988407485909362E-2</c:v>
                </c:pt>
                <c:pt idx="859">
                  <c:v>6.7399883324632093E-2</c:v>
                </c:pt>
                <c:pt idx="860">
                  <c:v>0.71850502172914699</c:v>
                </c:pt>
                <c:pt idx="861">
                  <c:v>0.67811143753008141</c:v>
                </c:pt>
                <c:pt idx="862">
                  <c:v>0.62201216025511163</c:v>
                </c:pt>
                <c:pt idx="863">
                  <c:v>0.95333988303037953</c:v>
                </c:pt>
                <c:pt idx="864">
                  <c:v>0.3325701554442555</c:v>
                </c:pt>
                <c:pt idx="865">
                  <c:v>5.416470179948929E-2</c:v>
                </c:pt>
                <c:pt idx="866">
                  <c:v>0.20874957619214984</c:v>
                </c:pt>
                <c:pt idx="867">
                  <c:v>0.61340624419094736</c:v>
                </c:pt>
                <c:pt idx="868">
                  <c:v>0.8177416798461129</c:v>
                </c:pt>
                <c:pt idx="869">
                  <c:v>0.42254431204454856</c:v>
                </c:pt>
                <c:pt idx="870">
                  <c:v>0.71927242121178703</c:v>
                </c:pt>
                <c:pt idx="871">
                  <c:v>2.7483444992900119E-2</c:v>
                </c:pt>
                <c:pt idx="872">
                  <c:v>0.93029089692933509</c:v>
                </c:pt>
                <c:pt idx="873">
                  <c:v>0.168322098091924</c:v>
                </c:pt>
                <c:pt idx="874">
                  <c:v>0.80642091640456959</c:v>
                </c:pt>
                <c:pt idx="875">
                  <c:v>0.50089662298057847</c:v>
                </c:pt>
                <c:pt idx="876">
                  <c:v>0.6298781047866141</c:v>
                </c:pt>
                <c:pt idx="877">
                  <c:v>0.19516042747094386</c:v>
                </c:pt>
                <c:pt idx="878">
                  <c:v>0.49531983879546282</c:v>
                </c:pt>
                <c:pt idx="879">
                  <c:v>0.44878146293570642</c:v>
                </c:pt>
                <c:pt idx="880">
                  <c:v>5.6013950771356069E-2</c:v>
                </c:pt>
                <c:pt idx="881">
                  <c:v>0.76536758459958065</c:v>
                </c:pt>
                <c:pt idx="882">
                  <c:v>0.9148052150493452</c:v>
                </c:pt>
                <c:pt idx="883">
                  <c:v>6.7698417565687619E-2</c:v>
                </c:pt>
                <c:pt idx="884">
                  <c:v>0.98300858311572881</c:v>
                </c:pt>
                <c:pt idx="885">
                  <c:v>0.61246195986772889</c:v>
                </c:pt>
                <c:pt idx="886">
                  <c:v>0.32722247834087892</c:v>
                </c:pt>
                <c:pt idx="887">
                  <c:v>3.2498019381394627E-2</c:v>
                </c:pt>
                <c:pt idx="888">
                  <c:v>1.4739973186611577E-2</c:v>
                </c:pt>
                <c:pt idx="889">
                  <c:v>0.99087413019907289</c:v>
                </c:pt>
                <c:pt idx="890">
                  <c:v>0.43781452064419457</c:v>
                </c:pt>
                <c:pt idx="891">
                  <c:v>0.86042796152864154</c:v>
                </c:pt>
                <c:pt idx="892">
                  <c:v>0.96405897574729271</c:v>
                </c:pt>
                <c:pt idx="893">
                  <c:v>0.77024576775821374</c:v>
                </c:pt>
                <c:pt idx="894">
                  <c:v>0.84237079787569813</c:v>
                </c:pt>
                <c:pt idx="895">
                  <c:v>0.70060963629407502</c:v>
                </c:pt>
                <c:pt idx="896">
                  <c:v>0.16745284129392313</c:v>
                </c:pt>
                <c:pt idx="897">
                  <c:v>0.52360366598202146</c:v>
                </c:pt>
                <c:pt idx="898">
                  <c:v>0.3197086557632306</c:v>
                </c:pt>
                <c:pt idx="899">
                  <c:v>0.84881927960404358</c:v>
                </c:pt>
                <c:pt idx="900">
                  <c:v>0.26483591006055107</c:v>
                </c:pt>
                <c:pt idx="901">
                  <c:v>0.29526831717660595</c:v>
                </c:pt>
                <c:pt idx="902">
                  <c:v>0.61218483501484944</c:v>
                </c:pt>
                <c:pt idx="903">
                  <c:v>0.53837282927211594</c:v>
                </c:pt>
                <c:pt idx="904">
                  <c:v>0.42729948403359053</c:v>
                </c:pt>
                <c:pt idx="905">
                  <c:v>0.5360273568266356</c:v>
                </c:pt>
                <c:pt idx="906">
                  <c:v>0.85648459924961651</c:v>
                </c:pt>
                <c:pt idx="907">
                  <c:v>4.5346748368112921E-2</c:v>
                </c:pt>
                <c:pt idx="908">
                  <c:v>0.74926536027475032</c:v>
                </c:pt>
                <c:pt idx="909">
                  <c:v>6.7534158559803492E-2</c:v>
                </c:pt>
                <c:pt idx="910">
                  <c:v>0.69267671834882116</c:v>
                </c:pt>
                <c:pt idx="911">
                  <c:v>0.6256747816908762</c:v>
                </c:pt>
                <c:pt idx="912">
                  <c:v>8.7540166355789428E-2</c:v>
                </c:pt>
                <c:pt idx="913">
                  <c:v>3.1076087591685009E-2</c:v>
                </c:pt>
                <c:pt idx="914">
                  <c:v>0.7315068053837861</c:v>
                </c:pt>
                <c:pt idx="915">
                  <c:v>7.9590674665980243E-2</c:v>
                </c:pt>
                <c:pt idx="916">
                  <c:v>0.66887638944540939</c:v>
                </c:pt>
                <c:pt idx="917">
                  <c:v>0.98477335072904026</c:v>
                </c:pt>
                <c:pt idx="918">
                  <c:v>0.91435601363600283</c:v>
                </c:pt>
                <c:pt idx="919">
                  <c:v>0.73459399439008499</c:v>
                </c:pt>
                <c:pt idx="920">
                  <c:v>0.96405355759439615</c:v>
                </c:pt>
                <c:pt idx="921">
                  <c:v>0.53564187471160174</c:v>
                </c:pt>
                <c:pt idx="922">
                  <c:v>0.44462277208600376</c:v>
                </c:pt>
                <c:pt idx="923">
                  <c:v>1.4165644494804175E-2</c:v>
                </c:pt>
                <c:pt idx="924">
                  <c:v>0.19407035872770151</c:v>
                </c:pt>
                <c:pt idx="925">
                  <c:v>0.16622250652378145</c:v>
                </c:pt>
                <c:pt idx="926">
                  <c:v>0.9029096365924737</c:v>
                </c:pt>
                <c:pt idx="927">
                  <c:v>0.70784803494191473</c:v>
                </c:pt>
                <c:pt idx="928">
                  <c:v>0.75044440781231092</c:v>
                </c:pt>
                <c:pt idx="929">
                  <c:v>0.32326215881177511</c:v>
                </c:pt>
                <c:pt idx="930">
                  <c:v>0.53423243984451418</c:v>
                </c:pt>
                <c:pt idx="931">
                  <c:v>0.4180708331465971</c:v>
                </c:pt>
                <c:pt idx="932">
                  <c:v>9.744117060469204E-2</c:v>
                </c:pt>
                <c:pt idx="933">
                  <c:v>0.63039233904444536</c:v>
                </c:pt>
                <c:pt idx="934">
                  <c:v>0.56275895253285058</c:v>
                </c:pt>
                <c:pt idx="935">
                  <c:v>7.36334183181101E-2</c:v>
                </c:pt>
                <c:pt idx="936">
                  <c:v>0.81302715022684025</c:v>
                </c:pt>
                <c:pt idx="937">
                  <c:v>0.587584381235562</c:v>
                </c:pt>
                <c:pt idx="938">
                  <c:v>0.10575401007759888</c:v>
                </c:pt>
                <c:pt idx="939">
                  <c:v>0.53945883422590346</c:v>
                </c:pt>
                <c:pt idx="940">
                  <c:v>0.64858817469931573</c:v>
                </c:pt>
                <c:pt idx="941">
                  <c:v>0.97546236883766091</c:v>
                </c:pt>
                <c:pt idx="942">
                  <c:v>7.2333257696480913E-2</c:v>
                </c:pt>
                <c:pt idx="943">
                  <c:v>0.51930777141067042</c:v>
                </c:pt>
                <c:pt idx="944">
                  <c:v>0.14348317895917762</c:v>
                </c:pt>
                <c:pt idx="945">
                  <c:v>0.76173117076734942</c:v>
                </c:pt>
                <c:pt idx="946">
                  <c:v>0.49947328842632799</c:v>
                </c:pt>
                <c:pt idx="947">
                  <c:v>0.27764633637542402</c:v>
                </c:pt>
                <c:pt idx="948">
                  <c:v>0.33732843901016218</c:v>
                </c:pt>
                <c:pt idx="949">
                  <c:v>0.28379283073132444</c:v>
                </c:pt>
                <c:pt idx="950">
                  <c:v>0.85148623508130317</c:v>
                </c:pt>
                <c:pt idx="951">
                  <c:v>0.4988979754585926</c:v>
                </c:pt>
                <c:pt idx="952">
                  <c:v>0.83113591646935425</c:v>
                </c:pt>
                <c:pt idx="953">
                  <c:v>0.91480127463926597</c:v>
                </c:pt>
                <c:pt idx="954">
                  <c:v>0.51922911883377521</c:v>
                </c:pt>
                <c:pt idx="955">
                  <c:v>0.33384102621161682</c:v>
                </c:pt>
                <c:pt idx="956">
                  <c:v>0.6508400246238526</c:v>
                </c:pt>
                <c:pt idx="957">
                  <c:v>0.22712005855319617</c:v>
                </c:pt>
                <c:pt idx="958">
                  <c:v>0.66941699159965939</c:v>
                </c:pt>
                <c:pt idx="959">
                  <c:v>0.89155770516270472</c:v>
                </c:pt>
                <c:pt idx="960">
                  <c:v>0.20781923148060633</c:v>
                </c:pt>
                <c:pt idx="961">
                  <c:v>6.1309933110099024E-2</c:v>
                </c:pt>
                <c:pt idx="962">
                  <c:v>0.57570056472479791</c:v>
                </c:pt>
                <c:pt idx="963">
                  <c:v>0.23350833503115176</c:v>
                </c:pt>
                <c:pt idx="964">
                  <c:v>2.6177076636633823E-2</c:v>
                </c:pt>
                <c:pt idx="965">
                  <c:v>0.28613561671908871</c:v>
                </c:pt>
                <c:pt idx="966">
                  <c:v>0.75657892520290027</c:v>
                </c:pt>
                <c:pt idx="967">
                  <c:v>0.2667749251758631</c:v>
                </c:pt>
                <c:pt idx="968">
                  <c:v>0.58059027852004363</c:v>
                </c:pt>
                <c:pt idx="969">
                  <c:v>0.26401702088325762</c:v>
                </c:pt>
                <c:pt idx="970">
                  <c:v>0.59067756659321169</c:v>
                </c:pt>
                <c:pt idx="971">
                  <c:v>0.43663217163659152</c:v>
                </c:pt>
                <c:pt idx="972">
                  <c:v>0.61159058562162749</c:v>
                </c:pt>
                <c:pt idx="973">
                  <c:v>0.58110158110498555</c:v>
                </c:pt>
                <c:pt idx="974">
                  <c:v>0.16548391417153496</c:v>
                </c:pt>
                <c:pt idx="975">
                  <c:v>0.47858825881003642</c:v>
                </c:pt>
                <c:pt idx="976">
                  <c:v>0.42004915782993446</c:v>
                </c:pt>
                <c:pt idx="977">
                  <c:v>0.66745792673697024</c:v>
                </c:pt>
                <c:pt idx="978">
                  <c:v>0.77203910684413379</c:v>
                </c:pt>
                <c:pt idx="979">
                  <c:v>0.79151076374152962</c:v>
                </c:pt>
                <c:pt idx="980">
                  <c:v>0.33039080280524025</c:v>
                </c:pt>
                <c:pt idx="981">
                  <c:v>0.21191658012782122</c:v>
                </c:pt>
                <c:pt idx="982">
                  <c:v>0.87121596841431614</c:v>
                </c:pt>
                <c:pt idx="983">
                  <c:v>0.63385348242952022</c:v>
                </c:pt>
                <c:pt idx="984">
                  <c:v>0.62064070344294475</c:v>
                </c:pt>
                <c:pt idx="985">
                  <c:v>0.96817314450211012</c:v>
                </c:pt>
                <c:pt idx="986">
                  <c:v>1.0103727456762801E-2</c:v>
                </c:pt>
                <c:pt idx="987">
                  <c:v>0.3274282973068533</c:v>
                </c:pt>
                <c:pt idx="988">
                  <c:v>0.216256399475664</c:v>
                </c:pt>
                <c:pt idx="989">
                  <c:v>0.19994102267902336</c:v>
                </c:pt>
                <c:pt idx="990">
                  <c:v>0.571991205426859</c:v>
                </c:pt>
                <c:pt idx="991">
                  <c:v>0.92722223442546092</c:v>
                </c:pt>
                <c:pt idx="992">
                  <c:v>0.51636267148735493</c:v>
                </c:pt>
                <c:pt idx="993">
                  <c:v>0.75659693784314386</c:v>
                </c:pt>
                <c:pt idx="994">
                  <c:v>5.3872990491844019E-2</c:v>
                </c:pt>
                <c:pt idx="995">
                  <c:v>0.99163900683103157</c:v>
                </c:pt>
                <c:pt idx="996">
                  <c:v>8.214528704402202E-4</c:v>
                </c:pt>
                <c:pt idx="997">
                  <c:v>0.54743960807905456</c:v>
                </c:pt>
                <c:pt idx="998">
                  <c:v>0.44919818096676312</c:v>
                </c:pt>
                <c:pt idx="999">
                  <c:v>1.5243298477754186E-2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310-441C-9474-E68128D2C811}"/>
            </c:ext>
          </c:extLst>
        </c:ser>
        <c:ser>
          <c:idx val="5"/>
          <c:order val="20"/>
          <c:spPr>
            <a:ln w="38100">
              <a:solidFill>
                <a:srgbClr val="993366"/>
              </a:solidFill>
              <a:prstDash val="solid"/>
            </a:ln>
          </c:spPr>
          <c:marker>
            <c:symbol val="circle"/>
            <c:size val="8"/>
            <c:spPr>
              <a:noFill/>
              <a:ln w="6350">
                <a:noFill/>
              </a:ln>
            </c:spPr>
          </c:marker>
          <c:xVal>
            <c:numRef>
              <c:f>Ábra!$N$5:$N$7</c:f>
              <c:numCache>
                <c:formatCode>General</c:formatCode>
                <c:ptCount val="3"/>
              </c:numCache>
            </c:numRef>
          </c:xVal>
          <c:yVal>
            <c:numRef>
              <c:f>Ábra!$O$5:$O$7</c:f>
              <c:numCache>
                <c:formatCode>0.00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310-441C-9474-E68128D2C811}"/>
            </c:ext>
          </c:extLst>
        </c:ser>
        <c:ser>
          <c:idx val="6"/>
          <c:order val="21"/>
          <c:spPr>
            <a:ln w="12700">
              <a:solidFill>
                <a:srgbClr val="00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Vonalak!$D$2</c:f>
              <c:numCache>
                <c:formatCode>0.00</c:formatCode>
                <c:ptCount val="1"/>
                <c:pt idx="0">
                  <c:v>0.51307527932965136</c:v>
                </c:pt>
              </c:numCache>
            </c:numRef>
          </c:xVal>
          <c:yVal>
            <c:numRef>
              <c:f>Vonalak!$E$2</c:f>
              <c:numCache>
                <c:formatCode>0.00</c:formatCode>
                <c:ptCount val="1"/>
                <c:pt idx="0">
                  <c:v>0.52827268003518535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310-441C-9474-E68128D2C811}"/>
            </c:ext>
          </c:extLst>
        </c:ser>
        <c:ser>
          <c:idx val="2"/>
          <c:order val="22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Vezérvonalak!$B$2:$B$1001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0.99009900990099009</c:v>
                </c:pt>
                <c:pt idx="101">
                  <c:v>0.98039215686274517</c:v>
                </c:pt>
                <c:pt idx="102">
                  <c:v>0.97087378640776711</c:v>
                </c:pt>
                <c:pt idx="103">
                  <c:v>0.96153846153846168</c:v>
                </c:pt>
                <c:pt idx="104">
                  <c:v>0.95238095238095244</c:v>
                </c:pt>
                <c:pt idx="105">
                  <c:v>0.94339622641509446</c:v>
                </c:pt>
                <c:pt idx="106">
                  <c:v>0.93457943925233655</c:v>
                </c:pt>
                <c:pt idx="107">
                  <c:v>0.92592592592592604</c:v>
                </c:pt>
                <c:pt idx="108">
                  <c:v>0.91743119266055051</c:v>
                </c:pt>
                <c:pt idx="109">
                  <c:v>0.90909090909090917</c:v>
                </c:pt>
                <c:pt idx="110">
                  <c:v>0.90090090090090091</c:v>
                </c:pt>
                <c:pt idx="111">
                  <c:v>0.8928571428571429</c:v>
                </c:pt>
                <c:pt idx="112">
                  <c:v>0.88495575221238942</c:v>
                </c:pt>
                <c:pt idx="113">
                  <c:v>0.87719298245614041</c:v>
                </c:pt>
                <c:pt idx="114">
                  <c:v>0.86956521739130432</c:v>
                </c:pt>
                <c:pt idx="115">
                  <c:v>0.86206896551724144</c:v>
                </c:pt>
                <c:pt idx="116">
                  <c:v>0.85470085470085466</c:v>
                </c:pt>
                <c:pt idx="117">
                  <c:v>0.84745762711864414</c:v>
                </c:pt>
                <c:pt idx="118">
                  <c:v>0.84033613445378164</c:v>
                </c:pt>
                <c:pt idx="119">
                  <c:v>0.83333333333333337</c:v>
                </c:pt>
                <c:pt idx="120">
                  <c:v>0.82644628099173556</c:v>
                </c:pt>
                <c:pt idx="121">
                  <c:v>0.81967213114754101</c:v>
                </c:pt>
                <c:pt idx="122">
                  <c:v>0.81300813008130091</c:v>
                </c:pt>
                <c:pt idx="123">
                  <c:v>0.80645161290322587</c:v>
                </c:pt>
                <c:pt idx="124">
                  <c:v>0.8</c:v>
                </c:pt>
                <c:pt idx="125">
                  <c:v>0.79365079365079372</c:v>
                </c:pt>
                <c:pt idx="126">
                  <c:v>0.78740157480314965</c:v>
                </c:pt>
                <c:pt idx="127">
                  <c:v>0.78125</c:v>
                </c:pt>
                <c:pt idx="128">
                  <c:v>0.77519379844961245</c:v>
                </c:pt>
                <c:pt idx="129">
                  <c:v>0.76923076923076927</c:v>
                </c:pt>
                <c:pt idx="130">
                  <c:v>0.76335877862595425</c:v>
                </c:pt>
                <c:pt idx="131">
                  <c:v>0.75757575757575757</c:v>
                </c:pt>
                <c:pt idx="132">
                  <c:v>0.75187969924812026</c:v>
                </c:pt>
                <c:pt idx="133">
                  <c:v>0.74626865671641796</c:v>
                </c:pt>
                <c:pt idx="134">
                  <c:v>0.7407407407407407</c:v>
                </c:pt>
                <c:pt idx="135">
                  <c:v>0.73529411764705876</c:v>
                </c:pt>
                <c:pt idx="136">
                  <c:v>0.72992700729927007</c:v>
                </c:pt>
                <c:pt idx="137">
                  <c:v>0.72463768115942029</c:v>
                </c:pt>
                <c:pt idx="138">
                  <c:v>0.71942446043165464</c:v>
                </c:pt>
                <c:pt idx="139">
                  <c:v>0.7142857142857143</c:v>
                </c:pt>
                <c:pt idx="140">
                  <c:v>0.7092198581560285</c:v>
                </c:pt>
                <c:pt idx="141">
                  <c:v>0.70422535211267612</c:v>
                </c:pt>
                <c:pt idx="142">
                  <c:v>0.69930069930069938</c:v>
                </c:pt>
                <c:pt idx="143">
                  <c:v>0.69444444444444453</c:v>
                </c:pt>
                <c:pt idx="144">
                  <c:v>0.68965517241379315</c:v>
                </c:pt>
                <c:pt idx="145">
                  <c:v>0.68493150684931514</c:v>
                </c:pt>
                <c:pt idx="146">
                  <c:v>0.6802721088435375</c:v>
                </c:pt>
                <c:pt idx="147">
                  <c:v>0.67567567567567577</c:v>
                </c:pt>
                <c:pt idx="148">
                  <c:v>0.67114093959731547</c:v>
                </c:pt>
                <c:pt idx="149">
                  <c:v>0.66666666666666674</c:v>
                </c:pt>
                <c:pt idx="150">
                  <c:v>0.66225165562913912</c:v>
                </c:pt>
                <c:pt idx="151">
                  <c:v>0.65789473684210531</c:v>
                </c:pt>
                <c:pt idx="152">
                  <c:v>0.65359477124183007</c:v>
                </c:pt>
                <c:pt idx="153">
                  <c:v>0.64935064935064934</c:v>
                </c:pt>
                <c:pt idx="154">
                  <c:v>0.64516129032258074</c:v>
                </c:pt>
                <c:pt idx="155">
                  <c:v>0.64102564102564108</c:v>
                </c:pt>
                <c:pt idx="156">
                  <c:v>0.63694267515923575</c:v>
                </c:pt>
                <c:pt idx="157">
                  <c:v>0.63291139240506333</c:v>
                </c:pt>
                <c:pt idx="158">
                  <c:v>0.62893081761006286</c:v>
                </c:pt>
                <c:pt idx="159">
                  <c:v>0.625</c:v>
                </c:pt>
                <c:pt idx="160">
                  <c:v>0.62111801242236031</c:v>
                </c:pt>
                <c:pt idx="161">
                  <c:v>0.61728395061728392</c:v>
                </c:pt>
                <c:pt idx="162">
                  <c:v>0.61349693251533743</c:v>
                </c:pt>
                <c:pt idx="163">
                  <c:v>0.6097560975609756</c:v>
                </c:pt>
                <c:pt idx="164">
                  <c:v>0.60606060606060608</c:v>
                </c:pt>
                <c:pt idx="165">
                  <c:v>0.60240963855421692</c:v>
                </c:pt>
                <c:pt idx="166">
                  <c:v>0.59880239520958078</c:v>
                </c:pt>
                <c:pt idx="167">
                  <c:v>0.59523809523809523</c:v>
                </c:pt>
                <c:pt idx="168">
                  <c:v>0.59171597633136097</c:v>
                </c:pt>
                <c:pt idx="169">
                  <c:v>0.58823529411764708</c:v>
                </c:pt>
                <c:pt idx="170">
                  <c:v>0.58479532163742687</c:v>
                </c:pt>
                <c:pt idx="171">
                  <c:v>0.58139534883720934</c:v>
                </c:pt>
                <c:pt idx="172">
                  <c:v>0.5780346820809249</c:v>
                </c:pt>
                <c:pt idx="173">
                  <c:v>0.57471264367816099</c:v>
                </c:pt>
                <c:pt idx="174">
                  <c:v>0.57142857142857151</c:v>
                </c:pt>
                <c:pt idx="175">
                  <c:v>0.56818181818181823</c:v>
                </c:pt>
                <c:pt idx="176">
                  <c:v>0.56497175141242939</c:v>
                </c:pt>
                <c:pt idx="177">
                  <c:v>0.5617977528089888</c:v>
                </c:pt>
                <c:pt idx="178">
                  <c:v>0.55865921787709505</c:v>
                </c:pt>
                <c:pt idx="179">
                  <c:v>0.55555555555555558</c:v>
                </c:pt>
                <c:pt idx="180">
                  <c:v>0.5524861878453039</c:v>
                </c:pt>
                <c:pt idx="181">
                  <c:v>0.5494505494505495</c:v>
                </c:pt>
                <c:pt idx="182">
                  <c:v>0.54644808743169404</c:v>
                </c:pt>
                <c:pt idx="183">
                  <c:v>0.5434782608695653</c:v>
                </c:pt>
                <c:pt idx="184">
                  <c:v>0.54054054054054057</c:v>
                </c:pt>
                <c:pt idx="185">
                  <c:v>0.53763440860215062</c:v>
                </c:pt>
                <c:pt idx="186">
                  <c:v>0.53475935828877008</c:v>
                </c:pt>
                <c:pt idx="187">
                  <c:v>0.53191489361702127</c:v>
                </c:pt>
                <c:pt idx="188">
                  <c:v>0.52910052910052907</c:v>
                </c:pt>
                <c:pt idx="189">
                  <c:v>0.52631578947368418</c:v>
                </c:pt>
                <c:pt idx="190">
                  <c:v>0.52356020942408377</c:v>
                </c:pt>
                <c:pt idx="191">
                  <c:v>0.52083333333333337</c:v>
                </c:pt>
                <c:pt idx="192">
                  <c:v>0.5181347150259068</c:v>
                </c:pt>
                <c:pt idx="193">
                  <c:v>0.51546391752577325</c:v>
                </c:pt>
                <c:pt idx="194">
                  <c:v>0.51282051282051289</c:v>
                </c:pt>
                <c:pt idx="195">
                  <c:v>0.51020408163265307</c:v>
                </c:pt>
                <c:pt idx="196">
                  <c:v>0.50761421319796951</c:v>
                </c:pt>
                <c:pt idx="197">
                  <c:v>0.50505050505050508</c:v>
                </c:pt>
                <c:pt idx="198">
                  <c:v>0.50251256281407031</c:v>
                </c:pt>
                <c:pt idx="199">
                  <c:v>0.5</c:v>
                </c:pt>
                <c:pt idx="200">
                  <c:v>0.49751243781094528</c:v>
                </c:pt>
                <c:pt idx="201">
                  <c:v>0.49504950495049505</c:v>
                </c:pt>
                <c:pt idx="202">
                  <c:v>0.49261083743842365</c:v>
                </c:pt>
                <c:pt idx="203">
                  <c:v>0.49019607843137258</c:v>
                </c:pt>
                <c:pt idx="204">
                  <c:v>0.48780487804878053</c:v>
                </c:pt>
                <c:pt idx="205">
                  <c:v>0.48543689320388356</c:v>
                </c:pt>
                <c:pt idx="206">
                  <c:v>0.48309178743961356</c:v>
                </c:pt>
                <c:pt idx="207">
                  <c:v>0.48076923076923084</c:v>
                </c:pt>
                <c:pt idx="208">
                  <c:v>0.47846889952153115</c:v>
                </c:pt>
                <c:pt idx="209">
                  <c:v>0.47619047619047622</c:v>
                </c:pt>
                <c:pt idx="210">
                  <c:v>0.47393364928909959</c:v>
                </c:pt>
                <c:pt idx="211">
                  <c:v>0.47169811320754723</c:v>
                </c:pt>
                <c:pt idx="212">
                  <c:v>0.46948356807511743</c:v>
                </c:pt>
                <c:pt idx="213">
                  <c:v>0.46728971962616828</c:v>
                </c:pt>
                <c:pt idx="214">
                  <c:v>0.46511627906976749</c:v>
                </c:pt>
                <c:pt idx="215">
                  <c:v>0.46296296296296302</c:v>
                </c:pt>
                <c:pt idx="216">
                  <c:v>0.46082949308755761</c:v>
                </c:pt>
                <c:pt idx="217">
                  <c:v>0.45871559633027525</c:v>
                </c:pt>
                <c:pt idx="218">
                  <c:v>0.45662100456621008</c:v>
                </c:pt>
                <c:pt idx="219">
                  <c:v>0.45454545454545459</c:v>
                </c:pt>
                <c:pt idx="220">
                  <c:v>0.45248868778280543</c:v>
                </c:pt>
                <c:pt idx="221">
                  <c:v>0.45045045045045046</c:v>
                </c:pt>
                <c:pt idx="222">
                  <c:v>0.44843049327354262</c:v>
                </c:pt>
                <c:pt idx="223">
                  <c:v>0.44642857142857145</c:v>
                </c:pt>
                <c:pt idx="224">
                  <c:v>0.44444444444444448</c:v>
                </c:pt>
                <c:pt idx="225">
                  <c:v>0.44247787610619471</c:v>
                </c:pt>
                <c:pt idx="226">
                  <c:v>0.44052863436123352</c:v>
                </c:pt>
                <c:pt idx="227">
                  <c:v>0.43859649122807021</c:v>
                </c:pt>
                <c:pt idx="228">
                  <c:v>0.4366812227074236</c:v>
                </c:pt>
                <c:pt idx="229">
                  <c:v>0.43478260869565216</c:v>
                </c:pt>
                <c:pt idx="230">
                  <c:v>0.4329004329004329</c:v>
                </c:pt>
                <c:pt idx="231">
                  <c:v>0.43103448275862072</c:v>
                </c:pt>
                <c:pt idx="232">
                  <c:v>0.42918454935622319</c:v>
                </c:pt>
                <c:pt idx="233">
                  <c:v>0.42735042735042733</c:v>
                </c:pt>
                <c:pt idx="234">
                  <c:v>0.42553191489361708</c:v>
                </c:pt>
                <c:pt idx="235">
                  <c:v>0.42372881355932207</c:v>
                </c:pt>
                <c:pt idx="236">
                  <c:v>0.42194092827004226</c:v>
                </c:pt>
                <c:pt idx="237">
                  <c:v>0.42016806722689082</c:v>
                </c:pt>
                <c:pt idx="238">
                  <c:v>0.41841004184100422</c:v>
                </c:pt>
                <c:pt idx="239">
                  <c:v>0.41666666666666669</c:v>
                </c:pt>
                <c:pt idx="240">
                  <c:v>0.41493775933609961</c:v>
                </c:pt>
                <c:pt idx="241">
                  <c:v>0.41322314049586778</c:v>
                </c:pt>
                <c:pt idx="242">
                  <c:v>0.41152263374485598</c:v>
                </c:pt>
                <c:pt idx="243">
                  <c:v>0.4098360655737705</c:v>
                </c:pt>
                <c:pt idx="244">
                  <c:v>0.40816326530612246</c:v>
                </c:pt>
                <c:pt idx="245">
                  <c:v>0.40650406504065045</c:v>
                </c:pt>
                <c:pt idx="246">
                  <c:v>0.40485829959514175</c:v>
                </c:pt>
                <c:pt idx="247">
                  <c:v>0.40322580645161293</c:v>
                </c:pt>
                <c:pt idx="248">
                  <c:v>0.40160642570281124</c:v>
                </c:pt>
                <c:pt idx="249">
                  <c:v>0.4</c:v>
                </c:pt>
                <c:pt idx="250">
                  <c:v>0.39840637450199207</c:v>
                </c:pt>
                <c:pt idx="251">
                  <c:v>0.39682539682539686</c:v>
                </c:pt>
                <c:pt idx="252">
                  <c:v>0.39525691699604742</c:v>
                </c:pt>
                <c:pt idx="253">
                  <c:v>0.39370078740157483</c:v>
                </c:pt>
                <c:pt idx="254">
                  <c:v>0.39215686274509803</c:v>
                </c:pt>
                <c:pt idx="255">
                  <c:v>0.390625</c:v>
                </c:pt>
                <c:pt idx="256">
                  <c:v>0.38910505836575876</c:v>
                </c:pt>
                <c:pt idx="257">
                  <c:v>0.38759689922480622</c:v>
                </c:pt>
                <c:pt idx="258">
                  <c:v>0.38610038610038611</c:v>
                </c:pt>
                <c:pt idx="259">
                  <c:v>0.38461538461538464</c:v>
                </c:pt>
                <c:pt idx="260">
                  <c:v>0.38314176245210729</c:v>
                </c:pt>
                <c:pt idx="261">
                  <c:v>0.38167938931297712</c:v>
                </c:pt>
                <c:pt idx="262">
                  <c:v>0.38022813688212931</c:v>
                </c:pt>
                <c:pt idx="263">
                  <c:v>0.37878787878787878</c:v>
                </c:pt>
                <c:pt idx="264">
                  <c:v>0.37735849056603776</c:v>
                </c:pt>
                <c:pt idx="265">
                  <c:v>0.37593984962406013</c:v>
                </c:pt>
                <c:pt idx="266">
                  <c:v>0.37453183520599254</c:v>
                </c:pt>
                <c:pt idx="267">
                  <c:v>0.37313432835820898</c:v>
                </c:pt>
                <c:pt idx="268">
                  <c:v>0.37174721189591076</c:v>
                </c:pt>
                <c:pt idx="269">
                  <c:v>0.37037037037037035</c:v>
                </c:pt>
                <c:pt idx="270">
                  <c:v>0.36900369003690037</c:v>
                </c:pt>
                <c:pt idx="271">
                  <c:v>0.36764705882352938</c:v>
                </c:pt>
                <c:pt idx="272">
                  <c:v>0.36630036630036628</c:v>
                </c:pt>
                <c:pt idx="273">
                  <c:v>0.36496350364963503</c:v>
                </c:pt>
                <c:pt idx="274">
                  <c:v>0.36363636363636365</c:v>
                </c:pt>
                <c:pt idx="275">
                  <c:v>0.36231884057971014</c:v>
                </c:pt>
                <c:pt idx="276">
                  <c:v>0.36101083032490972</c:v>
                </c:pt>
                <c:pt idx="277">
                  <c:v>0.35971223021582732</c:v>
                </c:pt>
                <c:pt idx="278">
                  <c:v>0.35842293906810035</c:v>
                </c:pt>
                <c:pt idx="279">
                  <c:v>0.35714285714285715</c:v>
                </c:pt>
                <c:pt idx="280">
                  <c:v>0.35587188612099641</c:v>
                </c:pt>
                <c:pt idx="281">
                  <c:v>0.35460992907801425</c:v>
                </c:pt>
                <c:pt idx="282">
                  <c:v>0.35335689045936403</c:v>
                </c:pt>
                <c:pt idx="283">
                  <c:v>0.35211267605633806</c:v>
                </c:pt>
                <c:pt idx="284">
                  <c:v>0.35087719298245618</c:v>
                </c:pt>
                <c:pt idx="285">
                  <c:v>0.34965034965034969</c:v>
                </c:pt>
                <c:pt idx="286">
                  <c:v>0.34843205574912894</c:v>
                </c:pt>
                <c:pt idx="287">
                  <c:v>0.34722222222222227</c:v>
                </c:pt>
                <c:pt idx="288">
                  <c:v>0.34602076124567477</c:v>
                </c:pt>
                <c:pt idx="289">
                  <c:v>0.34482758620689657</c:v>
                </c:pt>
                <c:pt idx="290">
                  <c:v>0.34364261168384885</c:v>
                </c:pt>
                <c:pt idx="291">
                  <c:v>0.34246575342465757</c:v>
                </c:pt>
                <c:pt idx="292">
                  <c:v>0.34129692832764508</c:v>
                </c:pt>
                <c:pt idx="293">
                  <c:v>0.34013605442176875</c:v>
                </c:pt>
                <c:pt idx="294">
                  <c:v>0.33898305084745767</c:v>
                </c:pt>
                <c:pt idx="295">
                  <c:v>0.33783783783783788</c:v>
                </c:pt>
                <c:pt idx="296">
                  <c:v>0.33670033670033672</c:v>
                </c:pt>
                <c:pt idx="297">
                  <c:v>0.33557046979865773</c:v>
                </c:pt>
                <c:pt idx="298">
                  <c:v>0.33444816053511711</c:v>
                </c:pt>
                <c:pt idx="299">
                  <c:v>0.33333333333333337</c:v>
                </c:pt>
                <c:pt idx="300">
                  <c:v>0.33222591362126247</c:v>
                </c:pt>
                <c:pt idx="301">
                  <c:v>0.33112582781456956</c:v>
                </c:pt>
                <c:pt idx="302">
                  <c:v>0.33003300330033009</c:v>
                </c:pt>
                <c:pt idx="303">
                  <c:v>0.32894736842105265</c:v>
                </c:pt>
                <c:pt idx="304">
                  <c:v>0.32786885245901642</c:v>
                </c:pt>
                <c:pt idx="305">
                  <c:v>0.32679738562091504</c:v>
                </c:pt>
                <c:pt idx="306">
                  <c:v>0.32573289902280134</c:v>
                </c:pt>
                <c:pt idx="307">
                  <c:v>0.32467532467532467</c:v>
                </c:pt>
                <c:pt idx="308">
                  <c:v>0.3236245954692557</c:v>
                </c:pt>
                <c:pt idx="309">
                  <c:v>0.32258064516129037</c:v>
                </c:pt>
                <c:pt idx="310">
                  <c:v>0.32154340836012862</c:v>
                </c:pt>
                <c:pt idx="311">
                  <c:v>0.32051282051282054</c:v>
                </c:pt>
                <c:pt idx="312">
                  <c:v>0.31948881789137384</c:v>
                </c:pt>
                <c:pt idx="313">
                  <c:v>0.31847133757961787</c:v>
                </c:pt>
                <c:pt idx="314">
                  <c:v>0.3174603174603175</c:v>
                </c:pt>
                <c:pt idx="315">
                  <c:v>0.31645569620253167</c:v>
                </c:pt>
                <c:pt idx="316">
                  <c:v>0.31545741324921139</c:v>
                </c:pt>
                <c:pt idx="317">
                  <c:v>0.31446540880503143</c:v>
                </c:pt>
                <c:pt idx="318">
                  <c:v>0.31347962382445144</c:v>
                </c:pt>
                <c:pt idx="319">
                  <c:v>0.3125</c:v>
                </c:pt>
                <c:pt idx="320">
                  <c:v>0.31152647975077885</c:v>
                </c:pt>
                <c:pt idx="321">
                  <c:v>0.31055900621118016</c:v>
                </c:pt>
                <c:pt idx="322">
                  <c:v>0.30959752321981426</c:v>
                </c:pt>
                <c:pt idx="323">
                  <c:v>0.30864197530864196</c:v>
                </c:pt>
                <c:pt idx="324">
                  <c:v>0.30769230769230771</c:v>
                </c:pt>
                <c:pt idx="325">
                  <c:v>0.30674846625766872</c:v>
                </c:pt>
                <c:pt idx="326">
                  <c:v>0.3058103975535168</c:v>
                </c:pt>
                <c:pt idx="327">
                  <c:v>0.3048780487804878</c:v>
                </c:pt>
                <c:pt idx="328">
                  <c:v>0.303951367781155</c:v>
                </c:pt>
                <c:pt idx="329">
                  <c:v>0.30303030303030304</c:v>
                </c:pt>
                <c:pt idx="330">
                  <c:v>0.30211480362537763</c:v>
                </c:pt>
                <c:pt idx="331">
                  <c:v>0.30120481927710846</c:v>
                </c:pt>
                <c:pt idx="332">
                  <c:v>0.3003003003003003</c:v>
                </c:pt>
                <c:pt idx="333">
                  <c:v>0.29940119760479039</c:v>
                </c:pt>
                <c:pt idx="334">
                  <c:v>0.29850746268656714</c:v>
                </c:pt>
                <c:pt idx="335">
                  <c:v>0.29761904761904762</c:v>
                </c:pt>
                <c:pt idx="336">
                  <c:v>0.29673590504451036</c:v>
                </c:pt>
                <c:pt idx="337">
                  <c:v>0.29585798816568049</c:v>
                </c:pt>
                <c:pt idx="338">
                  <c:v>0.29498525073746312</c:v>
                </c:pt>
                <c:pt idx="339">
                  <c:v>0.29411764705882354</c:v>
                </c:pt>
                <c:pt idx="340">
                  <c:v>0.2932551319648094</c:v>
                </c:pt>
                <c:pt idx="341">
                  <c:v>0.29239766081871343</c:v>
                </c:pt>
                <c:pt idx="342">
                  <c:v>0.29154518950437319</c:v>
                </c:pt>
                <c:pt idx="343">
                  <c:v>0.29069767441860467</c:v>
                </c:pt>
                <c:pt idx="344">
                  <c:v>0.28985507246376818</c:v>
                </c:pt>
                <c:pt idx="345">
                  <c:v>0.28901734104046245</c:v>
                </c:pt>
                <c:pt idx="346">
                  <c:v>0.28818443804034588</c:v>
                </c:pt>
                <c:pt idx="347">
                  <c:v>0.2873563218390805</c:v>
                </c:pt>
                <c:pt idx="348">
                  <c:v>0.28653295128939832</c:v>
                </c:pt>
                <c:pt idx="349">
                  <c:v>0.28571428571428575</c:v>
                </c:pt>
                <c:pt idx="350">
                  <c:v>0.28490028490028491</c:v>
                </c:pt>
                <c:pt idx="351">
                  <c:v>0.28409090909090912</c:v>
                </c:pt>
                <c:pt idx="352">
                  <c:v>0.28328611898016998</c:v>
                </c:pt>
                <c:pt idx="353">
                  <c:v>0.2824858757062147</c:v>
                </c:pt>
                <c:pt idx="354">
                  <c:v>0.28169014084507044</c:v>
                </c:pt>
                <c:pt idx="355">
                  <c:v>0.2808988764044944</c:v>
                </c:pt>
                <c:pt idx="356">
                  <c:v>0.28011204481792717</c:v>
                </c:pt>
                <c:pt idx="357">
                  <c:v>0.27932960893854752</c:v>
                </c:pt>
                <c:pt idx="358">
                  <c:v>0.2785515320334262</c:v>
                </c:pt>
                <c:pt idx="359">
                  <c:v>0.27777777777777779</c:v>
                </c:pt>
                <c:pt idx="360">
                  <c:v>0.2770083102493075</c:v>
                </c:pt>
                <c:pt idx="361">
                  <c:v>0.27624309392265195</c:v>
                </c:pt>
                <c:pt idx="362">
                  <c:v>0.27548209366391185</c:v>
                </c:pt>
                <c:pt idx="363">
                  <c:v>0.27472527472527475</c:v>
                </c:pt>
                <c:pt idx="364">
                  <c:v>0.27397260273972607</c:v>
                </c:pt>
                <c:pt idx="365">
                  <c:v>0.27322404371584702</c:v>
                </c:pt>
                <c:pt idx="366">
                  <c:v>0.27247956403269757</c:v>
                </c:pt>
                <c:pt idx="367">
                  <c:v>0.27173913043478265</c:v>
                </c:pt>
                <c:pt idx="368">
                  <c:v>0.2710027100271003</c:v>
                </c:pt>
                <c:pt idx="369">
                  <c:v>0.27027027027027029</c:v>
                </c:pt>
                <c:pt idx="370">
                  <c:v>0.26954177897574128</c:v>
                </c:pt>
                <c:pt idx="371">
                  <c:v>0.26881720430107531</c:v>
                </c:pt>
                <c:pt idx="372">
                  <c:v>0.26809651474530832</c:v>
                </c:pt>
                <c:pt idx="373">
                  <c:v>0.26737967914438504</c:v>
                </c:pt>
                <c:pt idx="374">
                  <c:v>0.26666666666666666</c:v>
                </c:pt>
                <c:pt idx="375">
                  <c:v>0.26595744680851063</c:v>
                </c:pt>
                <c:pt idx="376">
                  <c:v>0.26525198938992045</c:v>
                </c:pt>
                <c:pt idx="377">
                  <c:v>0.26455026455026454</c:v>
                </c:pt>
                <c:pt idx="378">
                  <c:v>0.26385224274406333</c:v>
                </c:pt>
                <c:pt idx="379">
                  <c:v>0.26315789473684209</c:v>
                </c:pt>
                <c:pt idx="380">
                  <c:v>0.26246719160104987</c:v>
                </c:pt>
                <c:pt idx="381">
                  <c:v>0.26178010471204188</c:v>
                </c:pt>
                <c:pt idx="382">
                  <c:v>0.26109660574412535</c:v>
                </c:pt>
                <c:pt idx="383">
                  <c:v>0.26041666666666669</c:v>
                </c:pt>
                <c:pt idx="384">
                  <c:v>0.25974025974025977</c:v>
                </c:pt>
                <c:pt idx="385">
                  <c:v>0.2590673575129534</c:v>
                </c:pt>
                <c:pt idx="386">
                  <c:v>0.2583979328165375</c:v>
                </c:pt>
                <c:pt idx="387">
                  <c:v>0.25773195876288663</c:v>
                </c:pt>
                <c:pt idx="388">
                  <c:v>0.25706940874035988</c:v>
                </c:pt>
                <c:pt idx="389">
                  <c:v>0.25641025641025644</c:v>
                </c:pt>
                <c:pt idx="390">
                  <c:v>0.25575447570332482</c:v>
                </c:pt>
                <c:pt idx="391">
                  <c:v>0.25510204081632654</c:v>
                </c:pt>
                <c:pt idx="392">
                  <c:v>0.2544529262086514</c:v>
                </c:pt>
                <c:pt idx="393">
                  <c:v>0.25380710659898476</c:v>
                </c:pt>
                <c:pt idx="394">
                  <c:v>0.25316455696202533</c:v>
                </c:pt>
                <c:pt idx="395">
                  <c:v>0.25252525252525254</c:v>
                </c:pt>
                <c:pt idx="396">
                  <c:v>0.25188916876574308</c:v>
                </c:pt>
                <c:pt idx="397">
                  <c:v>0.25125628140703515</c:v>
                </c:pt>
                <c:pt idx="398">
                  <c:v>0.25062656641604009</c:v>
                </c:pt>
                <c:pt idx="399">
                  <c:v>0.25</c:v>
                </c:pt>
                <c:pt idx="400">
                  <c:v>0.24937655860349128</c:v>
                </c:pt>
                <c:pt idx="401">
                  <c:v>0.24875621890547264</c:v>
                </c:pt>
                <c:pt idx="402">
                  <c:v>0.24813895781637718</c:v>
                </c:pt>
                <c:pt idx="403">
                  <c:v>0.24752475247524752</c:v>
                </c:pt>
                <c:pt idx="404">
                  <c:v>0.24691358024691357</c:v>
                </c:pt>
                <c:pt idx="405">
                  <c:v>0.24630541871921183</c:v>
                </c:pt>
                <c:pt idx="406">
                  <c:v>0.24570024570024573</c:v>
                </c:pt>
                <c:pt idx="407">
                  <c:v>0.24509803921568629</c:v>
                </c:pt>
                <c:pt idx="408">
                  <c:v>0.24449877750611249</c:v>
                </c:pt>
                <c:pt idx="409">
                  <c:v>0.24390243902439027</c:v>
                </c:pt>
                <c:pt idx="410">
                  <c:v>0.24330900243309006</c:v>
                </c:pt>
                <c:pt idx="411">
                  <c:v>0.24271844660194178</c:v>
                </c:pt>
                <c:pt idx="412">
                  <c:v>0.24213075060532691</c:v>
                </c:pt>
                <c:pt idx="413">
                  <c:v>0.24154589371980678</c:v>
                </c:pt>
                <c:pt idx="414">
                  <c:v>0.24096385542168677</c:v>
                </c:pt>
                <c:pt idx="415">
                  <c:v>0.24038461538461542</c:v>
                </c:pt>
                <c:pt idx="416">
                  <c:v>0.23980815347721826</c:v>
                </c:pt>
                <c:pt idx="417">
                  <c:v>0.23923444976076558</c:v>
                </c:pt>
                <c:pt idx="418">
                  <c:v>0.23866348448687352</c:v>
                </c:pt>
                <c:pt idx="419">
                  <c:v>0.23809523809523811</c:v>
                </c:pt>
                <c:pt idx="420">
                  <c:v>0.23752969121140144</c:v>
                </c:pt>
                <c:pt idx="421">
                  <c:v>0.23696682464454979</c:v>
                </c:pt>
                <c:pt idx="422">
                  <c:v>0.2364066193853428</c:v>
                </c:pt>
                <c:pt idx="423">
                  <c:v>0.23584905660377362</c:v>
                </c:pt>
                <c:pt idx="424">
                  <c:v>0.23529411764705885</c:v>
                </c:pt>
                <c:pt idx="425">
                  <c:v>0.23474178403755872</c:v>
                </c:pt>
                <c:pt idx="426">
                  <c:v>0.23419203747072601</c:v>
                </c:pt>
                <c:pt idx="427">
                  <c:v>0.23364485981308414</c:v>
                </c:pt>
                <c:pt idx="428">
                  <c:v>0.23310023310023312</c:v>
                </c:pt>
                <c:pt idx="429">
                  <c:v>0.23255813953488375</c:v>
                </c:pt>
                <c:pt idx="430">
                  <c:v>0.23201856148491881</c:v>
                </c:pt>
                <c:pt idx="431">
                  <c:v>0.23148148148148151</c:v>
                </c:pt>
                <c:pt idx="432">
                  <c:v>0.23094688221709009</c:v>
                </c:pt>
                <c:pt idx="433">
                  <c:v>0.2304147465437788</c:v>
                </c:pt>
                <c:pt idx="434">
                  <c:v>0.22988505747126439</c:v>
                </c:pt>
                <c:pt idx="435">
                  <c:v>0.22935779816513763</c:v>
                </c:pt>
                <c:pt idx="436">
                  <c:v>0.2288329519450801</c:v>
                </c:pt>
                <c:pt idx="437">
                  <c:v>0.22831050228310504</c:v>
                </c:pt>
                <c:pt idx="438">
                  <c:v>0.22779043280182235</c:v>
                </c:pt>
                <c:pt idx="439">
                  <c:v>0.22727272727272729</c:v>
                </c:pt>
                <c:pt idx="440">
                  <c:v>0.22675736961451248</c:v>
                </c:pt>
                <c:pt idx="441">
                  <c:v>0.22624434389140272</c:v>
                </c:pt>
                <c:pt idx="442">
                  <c:v>0.22573363431151242</c:v>
                </c:pt>
                <c:pt idx="443">
                  <c:v>0.22522522522522523</c:v>
                </c:pt>
                <c:pt idx="444">
                  <c:v>0.22471910112359553</c:v>
                </c:pt>
                <c:pt idx="445">
                  <c:v>0.22421524663677131</c:v>
                </c:pt>
                <c:pt idx="446">
                  <c:v>0.2237136465324385</c:v>
                </c:pt>
                <c:pt idx="447">
                  <c:v>0.22321428571428573</c:v>
                </c:pt>
                <c:pt idx="448">
                  <c:v>0.22271714922048999</c:v>
                </c:pt>
                <c:pt idx="449">
                  <c:v>0.22222222222222224</c:v>
                </c:pt>
                <c:pt idx="450">
                  <c:v>0.22172949002217296</c:v>
                </c:pt>
                <c:pt idx="451">
                  <c:v>0.22123893805309736</c:v>
                </c:pt>
                <c:pt idx="452">
                  <c:v>0.22075055187637971</c:v>
                </c:pt>
                <c:pt idx="453">
                  <c:v>0.22026431718061676</c:v>
                </c:pt>
                <c:pt idx="454">
                  <c:v>0.21978021978021978</c:v>
                </c:pt>
                <c:pt idx="455">
                  <c:v>0.2192982456140351</c:v>
                </c:pt>
                <c:pt idx="456">
                  <c:v>0.21881838074398249</c:v>
                </c:pt>
                <c:pt idx="457">
                  <c:v>0.2183406113537118</c:v>
                </c:pt>
                <c:pt idx="458">
                  <c:v>0.2178649237472767</c:v>
                </c:pt>
                <c:pt idx="459">
                  <c:v>0.21739130434782608</c:v>
                </c:pt>
                <c:pt idx="460">
                  <c:v>0.21691973969631237</c:v>
                </c:pt>
                <c:pt idx="461">
                  <c:v>0.21645021645021645</c:v>
                </c:pt>
                <c:pt idx="462">
                  <c:v>0.21598272138228941</c:v>
                </c:pt>
                <c:pt idx="463">
                  <c:v>0.21551724137931036</c:v>
                </c:pt>
                <c:pt idx="464">
                  <c:v>0.21505376344086022</c:v>
                </c:pt>
                <c:pt idx="465">
                  <c:v>0.21459227467811159</c:v>
                </c:pt>
                <c:pt idx="466">
                  <c:v>0.21413276231263384</c:v>
                </c:pt>
                <c:pt idx="467">
                  <c:v>0.21367521367521367</c:v>
                </c:pt>
                <c:pt idx="468">
                  <c:v>0.21321961620469085</c:v>
                </c:pt>
                <c:pt idx="469">
                  <c:v>0.21276595744680854</c:v>
                </c:pt>
                <c:pt idx="470">
                  <c:v>0.21231422505307859</c:v>
                </c:pt>
                <c:pt idx="471">
                  <c:v>0.21186440677966104</c:v>
                </c:pt>
                <c:pt idx="472">
                  <c:v>0.21141649048625796</c:v>
                </c:pt>
                <c:pt idx="473">
                  <c:v>0.21097046413502113</c:v>
                </c:pt>
                <c:pt idx="474">
                  <c:v>0.2105263157894737</c:v>
                </c:pt>
                <c:pt idx="475">
                  <c:v>0.21008403361344541</c:v>
                </c:pt>
                <c:pt idx="476">
                  <c:v>0.20964360587002098</c:v>
                </c:pt>
                <c:pt idx="477">
                  <c:v>0.20920502092050211</c:v>
                </c:pt>
                <c:pt idx="478">
                  <c:v>0.20876826722338207</c:v>
                </c:pt>
                <c:pt idx="479">
                  <c:v>0.20833333333333334</c:v>
                </c:pt>
                <c:pt idx="480">
                  <c:v>0.20790020790020791</c:v>
                </c:pt>
                <c:pt idx="481">
                  <c:v>0.2074688796680498</c:v>
                </c:pt>
                <c:pt idx="482">
                  <c:v>0.20703933747412009</c:v>
                </c:pt>
                <c:pt idx="483">
                  <c:v>0.20661157024793389</c:v>
                </c:pt>
                <c:pt idx="484">
                  <c:v>0.2061855670103093</c:v>
                </c:pt>
                <c:pt idx="485">
                  <c:v>0.20576131687242799</c:v>
                </c:pt>
                <c:pt idx="486">
                  <c:v>0.20533880903490762</c:v>
                </c:pt>
                <c:pt idx="487">
                  <c:v>0.20491803278688525</c:v>
                </c:pt>
                <c:pt idx="488">
                  <c:v>0.20449897750511248</c:v>
                </c:pt>
                <c:pt idx="489">
                  <c:v>0.20408163265306123</c:v>
                </c:pt>
                <c:pt idx="490">
                  <c:v>0.20366598778004075</c:v>
                </c:pt>
                <c:pt idx="491">
                  <c:v>0.20325203252032523</c:v>
                </c:pt>
                <c:pt idx="492">
                  <c:v>0.20283975659229211</c:v>
                </c:pt>
                <c:pt idx="493">
                  <c:v>0.20242914979757087</c:v>
                </c:pt>
                <c:pt idx="494">
                  <c:v>0.20202020202020204</c:v>
                </c:pt>
                <c:pt idx="495">
                  <c:v>0.20161290322580647</c:v>
                </c:pt>
                <c:pt idx="496">
                  <c:v>0.2012072434607646</c:v>
                </c:pt>
                <c:pt idx="497">
                  <c:v>0.20080321285140562</c:v>
                </c:pt>
                <c:pt idx="498">
                  <c:v>0.20040080160320642</c:v>
                </c:pt>
                <c:pt idx="499">
                  <c:v>0.2</c:v>
                </c:pt>
                <c:pt idx="500">
                  <c:v>0.19960079840319361</c:v>
                </c:pt>
                <c:pt idx="501">
                  <c:v>0.19920318725099603</c:v>
                </c:pt>
                <c:pt idx="502">
                  <c:v>0.19880715705765409</c:v>
                </c:pt>
                <c:pt idx="503">
                  <c:v>0.19841269841269843</c:v>
                </c:pt>
                <c:pt idx="504">
                  <c:v>0.19801980198019803</c:v>
                </c:pt>
                <c:pt idx="505">
                  <c:v>0.19762845849802371</c:v>
                </c:pt>
                <c:pt idx="506">
                  <c:v>0.19723865877712032</c:v>
                </c:pt>
                <c:pt idx="507">
                  <c:v>0.19685039370078741</c:v>
                </c:pt>
                <c:pt idx="508">
                  <c:v>0.19646365422396858</c:v>
                </c:pt>
                <c:pt idx="509">
                  <c:v>0.19607843137254902</c:v>
                </c:pt>
                <c:pt idx="510">
                  <c:v>0.19569471624266147</c:v>
                </c:pt>
                <c:pt idx="511">
                  <c:v>0.1953125</c:v>
                </c:pt>
                <c:pt idx="512">
                  <c:v>0.19493177387914232</c:v>
                </c:pt>
                <c:pt idx="513">
                  <c:v>0.19455252918287938</c:v>
                </c:pt>
                <c:pt idx="514">
                  <c:v>0.1941747572815534</c:v>
                </c:pt>
                <c:pt idx="515">
                  <c:v>0.19379844961240311</c:v>
                </c:pt>
                <c:pt idx="516">
                  <c:v>0.19342359767891684</c:v>
                </c:pt>
                <c:pt idx="517">
                  <c:v>0.19305019305019305</c:v>
                </c:pt>
                <c:pt idx="518">
                  <c:v>0.19267822736030829</c:v>
                </c:pt>
                <c:pt idx="519">
                  <c:v>0.19230769230769232</c:v>
                </c:pt>
                <c:pt idx="520">
                  <c:v>0.19193857965451055</c:v>
                </c:pt>
                <c:pt idx="521">
                  <c:v>0.19157088122605365</c:v>
                </c:pt>
                <c:pt idx="522">
                  <c:v>0.19120458891013384</c:v>
                </c:pt>
                <c:pt idx="523">
                  <c:v>0.19083969465648856</c:v>
                </c:pt>
                <c:pt idx="524">
                  <c:v>0.19047619047619047</c:v>
                </c:pt>
                <c:pt idx="525">
                  <c:v>0.19011406844106465</c:v>
                </c:pt>
                <c:pt idx="526">
                  <c:v>0.18975332068311196</c:v>
                </c:pt>
                <c:pt idx="527">
                  <c:v>0.18939393939393939</c:v>
                </c:pt>
                <c:pt idx="528">
                  <c:v>0.1890359168241966</c:v>
                </c:pt>
                <c:pt idx="529">
                  <c:v>0.18867924528301888</c:v>
                </c:pt>
                <c:pt idx="530">
                  <c:v>0.18832391713747645</c:v>
                </c:pt>
                <c:pt idx="531">
                  <c:v>0.18796992481203006</c:v>
                </c:pt>
                <c:pt idx="532">
                  <c:v>0.18761726078799248</c:v>
                </c:pt>
                <c:pt idx="533">
                  <c:v>0.18726591760299627</c:v>
                </c:pt>
                <c:pt idx="534">
                  <c:v>0.18691588785046728</c:v>
                </c:pt>
                <c:pt idx="535">
                  <c:v>0.18656716417910449</c:v>
                </c:pt>
                <c:pt idx="536">
                  <c:v>0.18621973929236499</c:v>
                </c:pt>
                <c:pt idx="537">
                  <c:v>0.18587360594795538</c:v>
                </c:pt>
                <c:pt idx="538">
                  <c:v>0.18552875695732837</c:v>
                </c:pt>
                <c:pt idx="539">
                  <c:v>0.18518518518518517</c:v>
                </c:pt>
                <c:pt idx="540">
                  <c:v>0.18484288354898337</c:v>
                </c:pt>
                <c:pt idx="541">
                  <c:v>0.18450184501845018</c:v>
                </c:pt>
                <c:pt idx="542">
                  <c:v>0.18416206261510129</c:v>
                </c:pt>
                <c:pt idx="543">
                  <c:v>0.18382352941176469</c:v>
                </c:pt>
                <c:pt idx="544">
                  <c:v>0.1834862385321101</c:v>
                </c:pt>
                <c:pt idx="545">
                  <c:v>0.18315018315018314</c:v>
                </c:pt>
                <c:pt idx="546">
                  <c:v>0.18281535648994515</c:v>
                </c:pt>
                <c:pt idx="547">
                  <c:v>0.18248175182481752</c:v>
                </c:pt>
                <c:pt idx="548">
                  <c:v>0.18214936247723132</c:v>
                </c:pt>
                <c:pt idx="549">
                  <c:v>0.18181818181818182</c:v>
                </c:pt>
                <c:pt idx="550">
                  <c:v>0.18148820326678766</c:v>
                </c:pt>
                <c:pt idx="551">
                  <c:v>0.18115942028985507</c:v>
                </c:pt>
                <c:pt idx="552">
                  <c:v>0.18083182640144665</c:v>
                </c:pt>
                <c:pt idx="553">
                  <c:v>0.18050541516245486</c:v>
                </c:pt>
                <c:pt idx="554">
                  <c:v>0.18018018018018017</c:v>
                </c:pt>
                <c:pt idx="555">
                  <c:v>0.17985611510791366</c:v>
                </c:pt>
                <c:pt idx="556">
                  <c:v>0.17953321364452424</c:v>
                </c:pt>
                <c:pt idx="557">
                  <c:v>0.17921146953405018</c:v>
                </c:pt>
                <c:pt idx="558">
                  <c:v>0.17889087656529518</c:v>
                </c:pt>
                <c:pt idx="559">
                  <c:v>0.17857142857142858</c:v>
                </c:pt>
                <c:pt idx="560">
                  <c:v>0.17825311942959002</c:v>
                </c:pt>
                <c:pt idx="561">
                  <c:v>0.1779359430604982</c:v>
                </c:pt>
                <c:pt idx="562">
                  <c:v>0.17761989342806397</c:v>
                </c:pt>
                <c:pt idx="563">
                  <c:v>0.17730496453900713</c:v>
                </c:pt>
                <c:pt idx="564">
                  <c:v>0.1769911504424779</c:v>
                </c:pt>
                <c:pt idx="565">
                  <c:v>0.17667844522968201</c:v>
                </c:pt>
                <c:pt idx="566">
                  <c:v>0.17636684303350972</c:v>
                </c:pt>
                <c:pt idx="567">
                  <c:v>0.17605633802816903</c:v>
                </c:pt>
                <c:pt idx="568">
                  <c:v>0.17574692442882253</c:v>
                </c:pt>
                <c:pt idx="569">
                  <c:v>0.17543859649122809</c:v>
                </c:pt>
                <c:pt idx="570">
                  <c:v>0.17513134851138357</c:v>
                </c:pt>
                <c:pt idx="571">
                  <c:v>0.17482517482517484</c:v>
                </c:pt>
                <c:pt idx="572">
                  <c:v>0.17452006980802795</c:v>
                </c:pt>
                <c:pt idx="573">
                  <c:v>0.17421602787456447</c:v>
                </c:pt>
                <c:pt idx="574">
                  <c:v>0.17391304347826089</c:v>
                </c:pt>
                <c:pt idx="575">
                  <c:v>0.17361111111111113</c:v>
                </c:pt>
                <c:pt idx="576">
                  <c:v>0.1733102253032929</c:v>
                </c:pt>
                <c:pt idx="577">
                  <c:v>0.17301038062283738</c:v>
                </c:pt>
                <c:pt idx="578">
                  <c:v>0.17271157167530227</c:v>
                </c:pt>
                <c:pt idx="579">
                  <c:v>0.17241379310344829</c:v>
                </c:pt>
                <c:pt idx="580">
                  <c:v>0.17211703958691912</c:v>
                </c:pt>
                <c:pt idx="581">
                  <c:v>0.17182130584192443</c:v>
                </c:pt>
                <c:pt idx="582">
                  <c:v>0.17152658662092626</c:v>
                </c:pt>
                <c:pt idx="583">
                  <c:v>0.17123287671232879</c:v>
                </c:pt>
                <c:pt idx="584">
                  <c:v>0.17094017094017097</c:v>
                </c:pt>
                <c:pt idx="585">
                  <c:v>0.17064846416382254</c:v>
                </c:pt>
                <c:pt idx="586">
                  <c:v>0.17035775127768316</c:v>
                </c:pt>
                <c:pt idx="587">
                  <c:v>0.17006802721088438</c:v>
                </c:pt>
                <c:pt idx="588">
                  <c:v>0.16977928692699493</c:v>
                </c:pt>
                <c:pt idx="589">
                  <c:v>0.16949152542372883</c:v>
                </c:pt>
                <c:pt idx="590">
                  <c:v>0.16920473773265654</c:v>
                </c:pt>
                <c:pt idx="591">
                  <c:v>0.16891891891891894</c:v>
                </c:pt>
                <c:pt idx="592">
                  <c:v>0.16863406408094436</c:v>
                </c:pt>
                <c:pt idx="593">
                  <c:v>0.16835016835016836</c:v>
                </c:pt>
                <c:pt idx="594">
                  <c:v>0.16806722689075632</c:v>
                </c:pt>
                <c:pt idx="595">
                  <c:v>0.16778523489932887</c:v>
                </c:pt>
                <c:pt idx="596">
                  <c:v>0.16750418760469013</c:v>
                </c:pt>
                <c:pt idx="597">
                  <c:v>0.16722408026755856</c:v>
                </c:pt>
                <c:pt idx="598">
                  <c:v>0.16694490818030053</c:v>
                </c:pt>
                <c:pt idx="599">
                  <c:v>0.16666666666666669</c:v>
                </c:pt>
                <c:pt idx="600">
                  <c:v>0.1663893510815308</c:v>
                </c:pt>
                <c:pt idx="601">
                  <c:v>0.16611295681063123</c:v>
                </c:pt>
                <c:pt idx="602">
                  <c:v>0.16583747927031511</c:v>
                </c:pt>
                <c:pt idx="603">
                  <c:v>0.16556291390728478</c:v>
                </c:pt>
                <c:pt idx="604">
                  <c:v>0.16528925619834711</c:v>
                </c:pt>
                <c:pt idx="605">
                  <c:v>0.16501650165016504</c:v>
                </c:pt>
                <c:pt idx="606">
                  <c:v>0.16474464579901155</c:v>
                </c:pt>
                <c:pt idx="607">
                  <c:v>0.16447368421052633</c:v>
                </c:pt>
                <c:pt idx="608">
                  <c:v>0.16420361247947457</c:v>
                </c:pt>
                <c:pt idx="609">
                  <c:v>0.16393442622950821</c:v>
                </c:pt>
                <c:pt idx="610">
                  <c:v>0.16366612111292964</c:v>
                </c:pt>
                <c:pt idx="611">
                  <c:v>0.16339869281045752</c:v>
                </c:pt>
                <c:pt idx="612">
                  <c:v>0.16313213703099511</c:v>
                </c:pt>
                <c:pt idx="613">
                  <c:v>0.16286644951140067</c:v>
                </c:pt>
                <c:pt idx="614">
                  <c:v>0.16260162601626019</c:v>
                </c:pt>
                <c:pt idx="615">
                  <c:v>0.16233766233766234</c:v>
                </c:pt>
                <c:pt idx="616">
                  <c:v>0.16207455429497569</c:v>
                </c:pt>
                <c:pt idx="617">
                  <c:v>0.16181229773462785</c:v>
                </c:pt>
                <c:pt idx="618">
                  <c:v>0.16155088852988692</c:v>
                </c:pt>
                <c:pt idx="619">
                  <c:v>0.16129032258064518</c:v>
                </c:pt>
                <c:pt idx="620">
                  <c:v>0.16103059581320453</c:v>
                </c:pt>
                <c:pt idx="621">
                  <c:v>0.16077170418006431</c:v>
                </c:pt>
                <c:pt idx="622">
                  <c:v>0.16051364365971107</c:v>
                </c:pt>
                <c:pt idx="623">
                  <c:v>0.16025641025641027</c:v>
                </c:pt>
                <c:pt idx="624">
                  <c:v>0.16</c:v>
                </c:pt>
                <c:pt idx="625">
                  <c:v>0.15974440894568692</c:v>
                </c:pt>
                <c:pt idx="626">
                  <c:v>0.15948963317384371</c:v>
                </c:pt>
                <c:pt idx="627">
                  <c:v>0.15923566878980894</c:v>
                </c:pt>
                <c:pt idx="628">
                  <c:v>0.1589825119236884</c:v>
                </c:pt>
                <c:pt idx="629">
                  <c:v>0.15873015873015875</c:v>
                </c:pt>
                <c:pt idx="630">
                  <c:v>0.1584786053882726</c:v>
                </c:pt>
                <c:pt idx="631">
                  <c:v>0.15822784810126583</c:v>
                </c:pt>
                <c:pt idx="632">
                  <c:v>0.15797788309636651</c:v>
                </c:pt>
                <c:pt idx="633">
                  <c:v>0.1577287066246057</c:v>
                </c:pt>
                <c:pt idx="634">
                  <c:v>0.15748031496062992</c:v>
                </c:pt>
                <c:pt idx="635">
                  <c:v>0.15723270440251572</c:v>
                </c:pt>
                <c:pt idx="636">
                  <c:v>0.15698587127158556</c:v>
                </c:pt>
                <c:pt idx="637">
                  <c:v>0.15673981191222572</c:v>
                </c:pt>
                <c:pt idx="638">
                  <c:v>0.1564945226917058</c:v>
                </c:pt>
                <c:pt idx="639">
                  <c:v>0.15625</c:v>
                </c:pt>
                <c:pt idx="640">
                  <c:v>0.15600624024960999</c:v>
                </c:pt>
                <c:pt idx="641">
                  <c:v>0.15576323987538943</c:v>
                </c:pt>
                <c:pt idx="642">
                  <c:v>0.15552099533437014</c:v>
                </c:pt>
                <c:pt idx="643">
                  <c:v>0.15527950310559008</c:v>
                </c:pt>
                <c:pt idx="644">
                  <c:v>0.15503875968992248</c:v>
                </c:pt>
                <c:pt idx="645">
                  <c:v>0.15479876160990713</c:v>
                </c:pt>
                <c:pt idx="646">
                  <c:v>0.15455950540958269</c:v>
                </c:pt>
                <c:pt idx="647">
                  <c:v>0.15432098765432098</c:v>
                </c:pt>
                <c:pt idx="648">
                  <c:v>0.15408320493066255</c:v>
                </c:pt>
                <c:pt idx="649">
                  <c:v>0.15384615384615385</c:v>
                </c:pt>
                <c:pt idx="650">
                  <c:v>0.15360983102918588</c:v>
                </c:pt>
                <c:pt idx="651">
                  <c:v>0.15337423312883436</c:v>
                </c:pt>
                <c:pt idx="652">
                  <c:v>0.15313935681470139</c:v>
                </c:pt>
                <c:pt idx="653">
                  <c:v>0.1529051987767584</c:v>
                </c:pt>
                <c:pt idx="654">
                  <c:v>0.15267175572519084</c:v>
                </c:pt>
                <c:pt idx="655">
                  <c:v>0.1524390243902439</c:v>
                </c:pt>
                <c:pt idx="656">
                  <c:v>0.15220700152207001</c:v>
                </c:pt>
                <c:pt idx="657">
                  <c:v>0.1519756838905775</c:v>
                </c:pt>
                <c:pt idx="658">
                  <c:v>0.15174506828528073</c:v>
                </c:pt>
                <c:pt idx="659">
                  <c:v>0.15151515151515152</c:v>
                </c:pt>
                <c:pt idx="660">
                  <c:v>0.15128593040847202</c:v>
                </c:pt>
                <c:pt idx="661">
                  <c:v>0.15105740181268881</c:v>
                </c:pt>
                <c:pt idx="662">
                  <c:v>0.15082956259426847</c:v>
                </c:pt>
                <c:pt idx="663">
                  <c:v>0.15060240963855423</c:v>
                </c:pt>
                <c:pt idx="664">
                  <c:v>0.15037593984962405</c:v>
                </c:pt>
                <c:pt idx="665">
                  <c:v>0.15015015015015015</c:v>
                </c:pt>
                <c:pt idx="666">
                  <c:v>0.14992503748125938</c:v>
                </c:pt>
                <c:pt idx="667">
                  <c:v>0.1497005988023952</c:v>
                </c:pt>
                <c:pt idx="668">
                  <c:v>0.14947683109118087</c:v>
                </c:pt>
                <c:pt idx="669">
                  <c:v>0.14925373134328357</c:v>
                </c:pt>
                <c:pt idx="670">
                  <c:v>0.14903129657228018</c:v>
                </c:pt>
                <c:pt idx="671">
                  <c:v>0.14880952380952381</c:v>
                </c:pt>
                <c:pt idx="672">
                  <c:v>0.14858841010401189</c:v>
                </c:pt>
                <c:pt idx="673">
                  <c:v>0.14836795252225518</c:v>
                </c:pt>
                <c:pt idx="674">
                  <c:v>0.14814814814814814</c:v>
                </c:pt>
                <c:pt idx="675">
                  <c:v>0.14792899408284024</c:v>
                </c:pt>
                <c:pt idx="676">
                  <c:v>0.14771048744460857</c:v>
                </c:pt>
                <c:pt idx="677">
                  <c:v>0.14749262536873156</c:v>
                </c:pt>
                <c:pt idx="678">
                  <c:v>0.14727540500736377</c:v>
                </c:pt>
                <c:pt idx="679">
                  <c:v>0.14705882352941177</c:v>
                </c:pt>
                <c:pt idx="680">
                  <c:v>0.14684287812041116</c:v>
                </c:pt>
                <c:pt idx="681">
                  <c:v>0.1466275659824047</c:v>
                </c:pt>
                <c:pt idx="682">
                  <c:v>0.14641288433382138</c:v>
                </c:pt>
                <c:pt idx="683">
                  <c:v>0.14619883040935672</c:v>
                </c:pt>
                <c:pt idx="684">
                  <c:v>0.145985401459854</c:v>
                </c:pt>
                <c:pt idx="685">
                  <c:v>0.1457725947521866</c:v>
                </c:pt>
                <c:pt idx="686">
                  <c:v>0.14556040756914118</c:v>
                </c:pt>
                <c:pt idx="687">
                  <c:v>0.14534883720930233</c:v>
                </c:pt>
                <c:pt idx="688">
                  <c:v>0.14513788098693761</c:v>
                </c:pt>
                <c:pt idx="689">
                  <c:v>0.14492753623188409</c:v>
                </c:pt>
                <c:pt idx="690">
                  <c:v>0.14471780028943562</c:v>
                </c:pt>
                <c:pt idx="691">
                  <c:v>0.14450867052023122</c:v>
                </c:pt>
                <c:pt idx="692">
                  <c:v>0.14430014430014432</c:v>
                </c:pt>
                <c:pt idx="693">
                  <c:v>0.14409221902017294</c:v>
                </c:pt>
                <c:pt idx="694">
                  <c:v>0.14388489208633096</c:v>
                </c:pt>
                <c:pt idx="695">
                  <c:v>0.14367816091954025</c:v>
                </c:pt>
                <c:pt idx="696">
                  <c:v>0.14347202295552369</c:v>
                </c:pt>
                <c:pt idx="697">
                  <c:v>0.14326647564469916</c:v>
                </c:pt>
                <c:pt idx="698">
                  <c:v>0.14306151645207441</c:v>
                </c:pt>
                <c:pt idx="699">
                  <c:v>0.14285714285714288</c:v>
                </c:pt>
                <c:pt idx="700">
                  <c:v>0.14265335235378032</c:v>
                </c:pt>
                <c:pt idx="701">
                  <c:v>0.14245014245014245</c:v>
                </c:pt>
                <c:pt idx="702">
                  <c:v>0.14224751066856331</c:v>
                </c:pt>
                <c:pt idx="703">
                  <c:v>0.14204545454545456</c:v>
                </c:pt>
                <c:pt idx="704">
                  <c:v>0.14184397163120568</c:v>
                </c:pt>
                <c:pt idx="705">
                  <c:v>0.14164305949008499</c:v>
                </c:pt>
                <c:pt idx="706">
                  <c:v>0.14144271570014147</c:v>
                </c:pt>
                <c:pt idx="707">
                  <c:v>0.14124293785310735</c:v>
                </c:pt>
                <c:pt idx="708">
                  <c:v>0.14104372355430184</c:v>
                </c:pt>
                <c:pt idx="709">
                  <c:v>0.14084507042253522</c:v>
                </c:pt>
                <c:pt idx="710">
                  <c:v>0.14064697609001409</c:v>
                </c:pt>
                <c:pt idx="711">
                  <c:v>0.1404494382022472</c:v>
                </c:pt>
                <c:pt idx="712">
                  <c:v>0.14025245441795234</c:v>
                </c:pt>
                <c:pt idx="713">
                  <c:v>0.14005602240896359</c:v>
                </c:pt>
                <c:pt idx="714">
                  <c:v>0.13986013986013987</c:v>
                </c:pt>
                <c:pt idx="715">
                  <c:v>0.13966480446927376</c:v>
                </c:pt>
                <c:pt idx="716">
                  <c:v>0.1394700139470014</c:v>
                </c:pt>
                <c:pt idx="717">
                  <c:v>0.1392757660167131</c:v>
                </c:pt>
                <c:pt idx="718">
                  <c:v>0.13908205841446455</c:v>
                </c:pt>
                <c:pt idx="719">
                  <c:v>0.1388888888888889</c:v>
                </c:pt>
                <c:pt idx="720">
                  <c:v>0.13869625520110959</c:v>
                </c:pt>
                <c:pt idx="721">
                  <c:v>0.13850415512465375</c:v>
                </c:pt>
                <c:pt idx="722">
                  <c:v>0.13831258644536654</c:v>
                </c:pt>
                <c:pt idx="723">
                  <c:v>0.13812154696132597</c:v>
                </c:pt>
                <c:pt idx="724">
                  <c:v>0.13793103448275862</c:v>
                </c:pt>
                <c:pt idx="725">
                  <c:v>0.13774104683195593</c:v>
                </c:pt>
                <c:pt idx="726">
                  <c:v>0.13755158184319122</c:v>
                </c:pt>
                <c:pt idx="727">
                  <c:v>0.13736263736263737</c:v>
                </c:pt>
                <c:pt idx="728">
                  <c:v>0.13717421124828533</c:v>
                </c:pt>
                <c:pt idx="729">
                  <c:v>0.13698630136986303</c:v>
                </c:pt>
                <c:pt idx="730">
                  <c:v>0.13679890560875513</c:v>
                </c:pt>
                <c:pt idx="731">
                  <c:v>0.13661202185792351</c:v>
                </c:pt>
                <c:pt idx="732">
                  <c:v>0.13642564802182811</c:v>
                </c:pt>
                <c:pt idx="733">
                  <c:v>0.13623978201634879</c:v>
                </c:pt>
                <c:pt idx="734">
                  <c:v>0.1360544217687075</c:v>
                </c:pt>
                <c:pt idx="735">
                  <c:v>0.13586956521739132</c:v>
                </c:pt>
                <c:pt idx="736">
                  <c:v>0.135685210312076</c:v>
                </c:pt>
                <c:pt idx="737">
                  <c:v>0.13550135501355015</c:v>
                </c:pt>
                <c:pt idx="738">
                  <c:v>0.13531799729364005</c:v>
                </c:pt>
                <c:pt idx="739">
                  <c:v>0.13513513513513514</c:v>
                </c:pt>
                <c:pt idx="740">
                  <c:v>0.1349527665317139</c:v>
                </c:pt>
                <c:pt idx="741">
                  <c:v>0.13477088948787064</c:v>
                </c:pt>
                <c:pt idx="742">
                  <c:v>0.13458950201884234</c:v>
                </c:pt>
                <c:pt idx="743">
                  <c:v>0.13440860215053746</c:v>
                </c:pt>
                <c:pt idx="744">
                  <c:v>0.13422818791946292</c:v>
                </c:pt>
                <c:pt idx="745">
                  <c:v>0.13404825737265399</c:v>
                </c:pt>
                <c:pt idx="746">
                  <c:v>0.13386880856760358</c:v>
                </c:pt>
                <c:pt idx="747">
                  <c:v>0.13368983957219235</c:v>
                </c:pt>
                <c:pt idx="748">
                  <c:v>0.13351134846461932</c:v>
                </c:pt>
                <c:pt idx="749">
                  <c:v>0.13333333333333316</c:v>
                </c:pt>
                <c:pt idx="750">
                  <c:v>0.13315579227696389</c:v>
                </c:pt>
                <c:pt idx="751">
                  <c:v>0.13297872340425515</c:v>
                </c:pt>
                <c:pt idx="752">
                  <c:v>0.13280212483399717</c:v>
                </c:pt>
                <c:pt idx="753">
                  <c:v>0.13262599469496003</c:v>
                </c:pt>
                <c:pt idx="754">
                  <c:v>0.13245033112582766</c:v>
                </c:pt>
                <c:pt idx="755">
                  <c:v>0.1322751322751321</c:v>
                </c:pt>
                <c:pt idx="756">
                  <c:v>0.13210039630118872</c:v>
                </c:pt>
                <c:pt idx="757">
                  <c:v>0.1319261213720315</c:v>
                </c:pt>
                <c:pt idx="758">
                  <c:v>0.13175230566534898</c:v>
                </c:pt>
                <c:pt idx="759">
                  <c:v>0.13157894736842088</c:v>
                </c:pt>
                <c:pt idx="760">
                  <c:v>0.13140604467805503</c:v>
                </c:pt>
                <c:pt idx="761">
                  <c:v>0.13123359580052477</c:v>
                </c:pt>
                <c:pt idx="762">
                  <c:v>0.13106159895150704</c:v>
                </c:pt>
                <c:pt idx="763">
                  <c:v>0.13089005235602078</c:v>
                </c:pt>
                <c:pt idx="764">
                  <c:v>0.13071895424836585</c:v>
                </c:pt>
                <c:pt idx="765">
                  <c:v>0.13054830287206251</c:v>
                </c:pt>
                <c:pt idx="766">
                  <c:v>0.13037809647979123</c:v>
                </c:pt>
                <c:pt idx="767">
                  <c:v>0.13020833333333318</c:v>
                </c:pt>
                <c:pt idx="768">
                  <c:v>0.1300390117035109</c:v>
                </c:pt>
                <c:pt idx="769">
                  <c:v>0.12987012987012972</c:v>
                </c:pt>
                <c:pt idx="770">
                  <c:v>0.12970168612191943</c:v>
                </c:pt>
                <c:pt idx="771">
                  <c:v>0.12953367875647653</c:v>
                </c:pt>
                <c:pt idx="772">
                  <c:v>0.12936610608020682</c:v>
                </c:pt>
                <c:pt idx="773">
                  <c:v>0.12919896640826858</c:v>
                </c:pt>
                <c:pt idx="774">
                  <c:v>0.12903225806451596</c:v>
                </c:pt>
                <c:pt idx="775">
                  <c:v>0.12886597938144315</c:v>
                </c:pt>
                <c:pt idx="776">
                  <c:v>0.12870012870012854</c:v>
                </c:pt>
                <c:pt idx="777">
                  <c:v>0.12853470437017978</c:v>
                </c:pt>
                <c:pt idx="778">
                  <c:v>0.1283697047496789</c:v>
                </c:pt>
                <c:pt idx="779">
                  <c:v>0.12820512820512805</c:v>
                </c:pt>
                <c:pt idx="780">
                  <c:v>0.12804097311139548</c:v>
                </c:pt>
                <c:pt idx="781">
                  <c:v>0.12787723785166225</c:v>
                </c:pt>
                <c:pt idx="782">
                  <c:v>0.12771392081736893</c:v>
                </c:pt>
                <c:pt idx="783">
                  <c:v>0.1275510204081631</c:v>
                </c:pt>
                <c:pt idx="784">
                  <c:v>0.12738853503184697</c:v>
                </c:pt>
                <c:pt idx="785">
                  <c:v>0.12722646310432553</c:v>
                </c:pt>
                <c:pt idx="786">
                  <c:v>0.12706480304955511</c:v>
                </c:pt>
                <c:pt idx="787">
                  <c:v>0.12690355329949224</c:v>
                </c:pt>
                <c:pt idx="788">
                  <c:v>0.12674271229404294</c:v>
                </c:pt>
                <c:pt idx="789">
                  <c:v>0.1265822784810125</c:v>
                </c:pt>
                <c:pt idx="790">
                  <c:v>0.12642225031605547</c:v>
                </c:pt>
                <c:pt idx="791">
                  <c:v>0.1262626262626261</c:v>
                </c:pt>
                <c:pt idx="792">
                  <c:v>0.12610340479192922</c:v>
                </c:pt>
                <c:pt idx="793">
                  <c:v>0.12594458438287137</c:v>
                </c:pt>
                <c:pt idx="794">
                  <c:v>0.12578616352201241</c:v>
                </c:pt>
                <c:pt idx="795">
                  <c:v>0.12562814070351744</c:v>
                </c:pt>
                <c:pt idx="796">
                  <c:v>0.125470514429109</c:v>
                </c:pt>
                <c:pt idx="797">
                  <c:v>0.1253132832080199</c:v>
                </c:pt>
                <c:pt idx="798">
                  <c:v>0.12515644555694602</c:v>
                </c:pt>
                <c:pt idx="799">
                  <c:v>0.12499999999999985</c:v>
                </c:pt>
                <c:pt idx="800">
                  <c:v>0.12484394506866402</c:v>
                </c:pt>
                <c:pt idx="801">
                  <c:v>0.12468827930174547</c:v>
                </c:pt>
                <c:pt idx="802">
                  <c:v>0.12453300124532986</c:v>
                </c:pt>
                <c:pt idx="803">
                  <c:v>0.12437810945273617</c:v>
                </c:pt>
                <c:pt idx="804">
                  <c:v>0.1242236024844719</c:v>
                </c:pt>
                <c:pt idx="805">
                  <c:v>0.12406947890818842</c:v>
                </c:pt>
                <c:pt idx="806">
                  <c:v>0.12391573729863677</c:v>
                </c:pt>
                <c:pt idx="807">
                  <c:v>0.12376237623762361</c:v>
                </c:pt>
                <c:pt idx="808">
                  <c:v>0.12360939431396771</c:v>
                </c:pt>
                <c:pt idx="809">
                  <c:v>0.12345679012345663</c:v>
                </c:pt>
                <c:pt idx="810">
                  <c:v>0.12330456226880379</c:v>
                </c:pt>
                <c:pt idx="811">
                  <c:v>0.12315270935960576</c:v>
                </c:pt>
                <c:pt idx="812">
                  <c:v>0.12300123001229997</c:v>
                </c:pt>
                <c:pt idx="813">
                  <c:v>0.12285012285012271</c:v>
                </c:pt>
                <c:pt idx="814">
                  <c:v>0.12269938650306735</c:v>
                </c:pt>
                <c:pt idx="815">
                  <c:v>0.12254901960784301</c:v>
                </c:pt>
                <c:pt idx="816">
                  <c:v>0.12239902080783341</c:v>
                </c:pt>
                <c:pt idx="817">
                  <c:v>0.1222493887530561</c:v>
                </c:pt>
                <c:pt idx="818">
                  <c:v>0.12210012210012197</c:v>
                </c:pt>
                <c:pt idx="819">
                  <c:v>0.12195121951219498</c:v>
                </c:pt>
                <c:pt idx="820">
                  <c:v>0.12180267965895236</c:v>
                </c:pt>
                <c:pt idx="821">
                  <c:v>0.12165450121654488</c:v>
                </c:pt>
                <c:pt idx="822">
                  <c:v>0.12150668286755759</c:v>
                </c:pt>
                <c:pt idx="823">
                  <c:v>0.12135922330097074</c:v>
                </c:pt>
                <c:pt idx="824">
                  <c:v>0.12121212121212108</c:v>
                </c:pt>
                <c:pt idx="825">
                  <c:v>0.1210653753026633</c:v>
                </c:pt>
                <c:pt idx="826">
                  <c:v>0.12091898428053191</c:v>
                </c:pt>
                <c:pt idx="827">
                  <c:v>0.12077294685990325</c:v>
                </c:pt>
                <c:pt idx="828">
                  <c:v>0.12062726176115789</c:v>
                </c:pt>
                <c:pt idx="829">
                  <c:v>0.12048192771084323</c:v>
                </c:pt>
                <c:pt idx="830">
                  <c:v>0.12033694344163645</c:v>
                </c:pt>
                <c:pt idx="831">
                  <c:v>0.12019230769230756</c:v>
                </c:pt>
                <c:pt idx="832">
                  <c:v>0.12004801920768295</c:v>
                </c:pt>
                <c:pt idx="833">
                  <c:v>0.11990407673860898</c:v>
                </c:pt>
                <c:pt idx="834">
                  <c:v>0.11976047904191603</c:v>
                </c:pt>
                <c:pt idx="835">
                  <c:v>0.11961722488038265</c:v>
                </c:pt>
                <c:pt idx="836">
                  <c:v>0.11947431302269999</c:v>
                </c:pt>
                <c:pt idx="837">
                  <c:v>0.11933174224343662</c:v>
                </c:pt>
                <c:pt idx="838">
                  <c:v>0.11918951132300344</c:v>
                </c:pt>
                <c:pt idx="839">
                  <c:v>0.11904761904761892</c:v>
                </c:pt>
                <c:pt idx="840">
                  <c:v>0.11890606420927455</c:v>
                </c:pt>
                <c:pt idx="841">
                  <c:v>0.11876484560570058</c:v>
                </c:pt>
                <c:pt idx="842">
                  <c:v>0.11862396204033201</c:v>
                </c:pt>
                <c:pt idx="843">
                  <c:v>0.11848341232227474</c:v>
                </c:pt>
                <c:pt idx="844">
                  <c:v>0.11834319526627206</c:v>
                </c:pt>
                <c:pt idx="845">
                  <c:v>0.11820330969267126</c:v>
                </c:pt>
                <c:pt idx="846">
                  <c:v>0.11806375442739066</c:v>
                </c:pt>
                <c:pt idx="847">
                  <c:v>0.11792452830188667</c:v>
                </c:pt>
                <c:pt idx="848">
                  <c:v>0.11778563015312118</c:v>
                </c:pt>
                <c:pt idx="849">
                  <c:v>0.11764705882352929</c:v>
                </c:pt>
                <c:pt idx="850">
                  <c:v>0.11750881316098695</c:v>
                </c:pt>
                <c:pt idx="851">
                  <c:v>0.11737089201877922</c:v>
                </c:pt>
                <c:pt idx="852">
                  <c:v>0.11723329425556846</c:v>
                </c:pt>
                <c:pt idx="853">
                  <c:v>0.11709601873536286</c:v>
                </c:pt>
                <c:pt idx="854">
                  <c:v>0.11695906432748525</c:v>
                </c:pt>
                <c:pt idx="855">
                  <c:v>0.11682242990654193</c:v>
                </c:pt>
                <c:pt idx="856">
                  <c:v>0.11668611435239194</c:v>
                </c:pt>
                <c:pt idx="857">
                  <c:v>0.11655011655011642</c:v>
                </c:pt>
                <c:pt idx="858">
                  <c:v>0.11641443538998823</c:v>
                </c:pt>
                <c:pt idx="859">
                  <c:v>0.11627906976744173</c:v>
                </c:pt>
                <c:pt idx="860">
                  <c:v>0.11614401858304285</c:v>
                </c:pt>
                <c:pt idx="861">
                  <c:v>0.11600928074245927</c:v>
                </c:pt>
                <c:pt idx="862">
                  <c:v>0.11587485515643092</c:v>
                </c:pt>
                <c:pt idx="863">
                  <c:v>0.11574074074074062</c:v>
                </c:pt>
                <c:pt idx="864">
                  <c:v>0.11560693641618484</c:v>
                </c:pt>
                <c:pt idx="865">
                  <c:v>0.11547344110854491</c:v>
                </c:pt>
                <c:pt idx="866">
                  <c:v>0.11534025374855812</c:v>
                </c:pt>
                <c:pt idx="867">
                  <c:v>0.11520737327188928</c:v>
                </c:pt>
                <c:pt idx="868">
                  <c:v>0.11507479861910229</c:v>
                </c:pt>
                <c:pt idx="869">
                  <c:v>0.11494252873563206</c:v>
                </c:pt>
                <c:pt idx="870">
                  <c:v>0.11481056257175648</c:v>
                </c:pt>
                <c:pt idx="871">
                  <c:v>0.11467889908256869</c:v>
                </c:pt>
                <c:pt idx="872">
                  <c:v>0.11454753722794947</c:v>
                </c:pt>
                <c:pt idx="873">
                  <c:v>0.11441647597253993</c:v>
                </c:pt>
                <c:pt idx="874">
                  <c:v>0.11428571428571416</c:v>
                </c:pt>
                <c:pt idx="875">
                  <c:v>0.11415525114155239</c:v>
                </c:pt>
                <c:pt idx="876">
                  <c:v>0.11402508551881402</c:v>
                </c:pt>
                <c:pt idx="877">
                  <c:v>0.11389521640091103</c:v>
                </c:pt>
                <c:pt idx="878">
                  <c:v>0.11376564277588155</c:v>
                </c:pt>
                <c:pt idx="879">
                  <c:v>0.11363636363636351</c:v>
                </c:pt>
                <c:pt idx="880">
                  <c:v>0.11350737797956854</c:v>
                </c:pt>
                <c:pt idx="881">
                  <c:v>0.11337868480725612</c:v>
                </c:pt>
                <c:pt idx="882">
                  <c:v>0.11325028312570769</c:v>
                </c:pt>
                <c:pt idx="883">
                  <c:v>0.11312217194570123</c:v>
                </c:pt>
                <c:pt idx="884">
                  <c:v>0.11299435028248575</c:v>
                </c:pt>
                <c:pt idx="885">
                  <c:v>0.11286681715575608</c:v>
                </c:pt>
                <c:pt idx="886">
                  <c:v>0.11273957158962784</c:v>
                </c:pt>
                <c:pt idx="887">
                  <c:v>0.11261261261261249</c:v>
                </c:pt>
                <c:pt idx="888">
                  <c:v>0.11248593925759268</c:v>
                </c:pt>
                <c:pt idx="889">
                  <c:v>0.11235955056179762</c:v>
                </c:pt>
                <c:pt idx="890">
                  <c:v>0.11223344556677878</c:v>
                </c:pt>
                <c:pt idx="891">
                  <c:v>0.11210762331838553</c:v>
                </c:pt>
                <c:pt idx="892">
                  <c:v>0.1119820828667412</c:v>
                </c:pt>
                <c:pt idx="893">
                  <c:v>0.11185682326621912</c:v>
                </c:pt>
                <c:pt idx="894">
                  <c:v>0.11173184357541888</c:v>
                </c:pt>
                <c:pt idx="895">
                  <c:v>0.11160714285714274</c:v>
                </c:pt>
                <c:pt idx="896">
                  <c:v>0.11148272017837223</c:v>
                </c:pt>
                <c:pt idx="897">
                  <c:v>0.11135857461024487</c:v>
                </c:pt>
                <c:pt idx="898">
                  <c:v>0.11123470522803103</c:v>
                </c:pt>
                <c:pt idx="899">
                  <c:v>0.11111111111111099</c:v>
                </c:pt>
                <c:pt idx="900">
                  <c:v>0.11098779134295216</c:v>
                </c:pt>
                <c:pt idx="901">
                  <c:v>0.11086474501108635</c:v>
                </c:pt>
                <c:pt idx="902">
                  <c:v>0.11074197120708737</c:v>
                </c:pt>
                <c:pt idx="903">
                  <c:v>0.11061946902654855</c:v>
                </c:pt>
                <c:pt idx="904">
                  <c:v>0.11049723756906066</c:v>
                </c:pt>
                <c:pt idx="905">
                  <c:v>0.11037527593818973</c:v>
                </c:pt>
                <c:pt idx="906">
                  <c:v>0.11025358324145523</c:v>
                </c:pt>
                <c:pt idx="907">
                  <c:v>0.11013215859030825</c:v>
                </c:pt>
                <c:pt idx="908">
                  <c:v>0.11001100110010989</c:v>
                </c:pt>
                <c:pt idx="909">
                  <c:v>0.10989010989010978</c:v>
                </c:pt>
                <c:pt idx="910">
                  <c:v>0.10976948408342468</c:v>
                </c:pt>
                <c:pt idx="911">
                  <c:v>0.10964912280701743</c:v>
                </c:pt>
                <c:pt idx="912">
                  <c:v>0.10952902519167568</c:v>
                </c:pt>
                <c:pt idx="913">
                  <c:v>0.10940919037199114</c:v>
                </c:pt>
                <c:pt idx="914">
                  <c:v>0.10928961748633868</c:v>
                </c:pt>
                <c:pt idx="915">
                  <c:v>0.10917030567685578</c:v>
                </c:pt>
                <c:pt idx="916">
                  <c:v>0.10905125408942191</c:v>
                </c:pt>
                <c:pt idx="917">
                  <c:v>0.10893246187363823</c:v>
                </c:pt>
                <c:pt idx="918">
                  <c:v>0.10881392818280729</c:v>
                </c:pt>
                <c:pt idx="919">
                  <c:v>0.10869565217391293</c:v>
                </c:pt>
                <c:pt idx="920">
                  <c:v>0.10857763300760032</c:v>
                </c:pt>
                <c:pt idx="921">
                  <c:v>0.10845986984815606</c:v>
                </c:pt>
                <c:pt idx="922">
                  <c:v>0.1083423618634885</c:v>
                </c:pt>
                <c:pt idx="923">
                  <c:v>0.10822510822510811</c:v>
                </c:pt>
                <c:pt idx="924">
                  <c:v>0.10810810810810799</c:v>
                </c:pt>
                <c:pt idx="925">
                  <c:v>0.10799136069114459</c:v>
                </c:pt>
                <c:pt idx="926">
                  <c:v>0.10787486515641843</c:v>
                </c:pt>
                <c:pt idx="927">
                  <c:v>0.10775862068965505</c:v>
                </c:pt>
                <c:pt idx="928">
                  <c:v>0.107642626480086</c:v>
                </c:pt>
                <c:pt idx="929">
                  <c:v>0.10752688172043</c:v>
                </c:pt>
                <c:pt idx="930">
                  <c:v>0.10741138560687422</c:v>
                </c:pt>
                <c:pt idx="931">
                  <c:v>0.10729613733905567</c:v>
                </c:pt>
                <c:pt idx="932">
                  <c:v>0.10718113612004276</c:v>
                </c:pt>
                <c:pt idx="933">
                  <c:v>0.10706638115631679</c:v>
                </c:pt>
                <c:pt idx="934">
                  <c:v>0.1069518716577539</c:v>
                </c:pt>
                <c:pt idx="935">
                  <c:v>0.10683760683760672</c:v>
                </c:pt>
                <c:pt idx="936">
                  <c:v>0.10672358591248654</c:v>
                </c:pt>
                <c:pt idx="937">
                  <c:v>0.1066098081023453</c:v>
                </c:pt>
                <c:pt idx="938">
                  <c:v>0.10649627263045783</c:v>
                </c:pt>
                <c:pt idx="939">
                  <c:v>0.10638297872340416</c:v>
                </c:pt>
                <c:pt idx="940">
                  <c:v>0.10626992561105197</c:v>
                </c:pt>
                <c:pt idx="941">
                  <c:v>0.10615711252653917</c:v>
                </c:pt>
                <c:pt idx="942">
                  <c:v>0.10604453870625653</c:v>
                </c:pt>
                <c:pt idx="943">
                  <c:v>0.10593220338983041</c:v>
                </c:pt>
                <c:pt idx="944">
                  <c:v>0.10582010582010572</c:v>
                </c:pt>
                <c:pt idx="945">
                  <c:v>0.10570824524312887</c:v>
                </c:pt>
                <c:pt idx="946">
                  <c:v>0.10559662090813084</c:v>
                </c:pt>
                <c:pt idx="947">
                  <c:v>0.10548523206751045</c:v>
                </c:pt>
                <c:pt idx="948">
                  <c:v>0.10537407797681761</c:v>
                </c:pt>
                <c:pt idx="949">
                  <c:v>0.10526315789473674</c:v>
                </c:pt>
                <c:pt idx="950">
                  <c:v>0.10515247108307035</c:v>
                </c:pt>
                <c:pt idx="951">
                  <c:v>0.10504201680672259</c:v>
                </c:pt>
                <c:pt idx="952">
                  <c:v>0.10493179433368301</c:v>
                </c:pt>
                <c:pt idx="953">
                  <c:v>0.10482180293501038</c:v>
                </c:pt>
                <c:pt idx="954">
                  <c:v>0.10471204188481666</c:v>
                </c:pt>
                <c:pt idx="955">
                  <c:v>0.10460251046025094</c:v>
                </c:pt>
                <c:pt idx="956">
                  <c:v>0.1044932079414837</c:v>
                </c:pt>
                <c:pt idx="957">
                  <c:v>0.10438413361169092</c:v>
                </c:pt>
                <c:pt idx="958">
                  <c:v>0.10427528675703848</c:v>
                </c:pt>
                <c:pt idx="959">
                  <c:v>0.10416666666666657</c:v>
                </c:pt>
                <c:pt idx="960">
                  <c:v>0.1040582726326742</c:v>
                </c:pt>
                <c:pt idx="961">
                  <c:v>0.10395010395010384</c:v>
                </c:pt>
                <c:pt idx="962">
                  <c:v>0.10384215991692618</c:v>
                </c:pt>
                <c:pt idx="963">
                  <c:v>0.10373443983402479</c:v>
                </c:pt>
                <c:pt idx="964">
                  <c:v>0.10362694300518124</c:v>
                </c:pt>
                <c:pt idx="965">
                  <c:v>0.10351966873705995</c:v>
                </c:pt>
                <c:pt idx="966">
                  <c:v>0.10341261633919328</c:v>
                </c:pt>
                <c:pt idx="967">
                  <c:v>0.10330578512396685</c:v>
                </c:pt>
                <c:pt idx="968">
                  <c:v>0.10319917440660464</c:v>
                </c:pt>
                <c:pt idx="969">
                  <c:v>0.10309278350515454</c:v>
                </c:pt>
                <c:pt idx="970">
                  <c:v>0.10298661174047365</c:v>
                </c:pt>
                <c:pt idx="971">
                  <c:v>0.1028806584362139</c:v>
                </c:pt>
                <c:pt idx="972">
                  <c:v>0.10277492291880772</c:v>
                </c:pt>
                <c:pt idx="973">
                  <c:v>0.1026694045174537</c:v>
                </c:pt>
                <c:pt idx="974">
                  <c:v>0.10256410256410246</c:v>
                </c:pt>
                <c:pt idx="975">
                  <c:v>0.10245901639344253</c:v>
                </c:pt>
                <c:pt idx="976">
                  <c:v>0.1023541453428863</c:v>
                </c:pt>
                <c:pt idx="977">
                  <c:v>0.10224948875255614</c:v>
                </c:pt>
                <c:pt idx="978">
                  <c:v>0.10214504596527059</c:v>
                </c:pt>
                <c:pt idx="979">
                  <c:v>0.10204081632653052</c:v>
                </c:pt>
                <c:pt idx="980">
                  <c:v>0.10193679918450552</c:v>
                </c:pt>
                <c:pt idx="981">
                  <c:v>0.10183299389002028</c:v>
                </c:pt>
                <c:pt idx="982">
                  <c:v>0.10172939979654111</c:v>
                </c:pt>
                <c:pt idx="983">
                  <c:v>0.1016260162601625</c:v>
                </c:pt>
                <c:pt idx="984">
                  <c:v>0.10152284263959381</c:v>
                </c:pt>
                <c:pt idx="985">
                  <c:v>0.10141987829614595</c:v>
                </c:pt>
                <c:pt idx="986">
                  <c:v>0.10131712259371824</c:v>
                </c:pt>
                <c:pt idx="987">
                  <c:v>0.10121457489878533</c:v>
                </c:pt>
                <c:pt idx="988">
                  <c:v>0.10111223458038412</c:v>
                </c:pt>
                <c:pt idx="989">
                  <c:v>0.10101010101010091</c:v>
                </c:pt>
                <c:pt idx="990">
                  <c:v>0.10090817356205843</c:v>
                </c:pt>
                <c:pt idx="991">
                  <c:v>0.10080645161290314</c:v>
                </c:pt>
                <c:pt idx="992">
                  <c:v>0.10070493454179245</c:v>
                </c:pt>
                <c:pt idx="993">
                  <c:v>0.1006036217303822</c:v>
                </c:pt>
                <c:pt idx="994">
                  <c:v>0.10050251256281398</c:v>
                </c:pt>
                <c:pt idx="995">
                  <c:v>0.10040160642570271</c:v>
                </c:pt>
                <c:pt idx="996">
                  <c:v>0.10030090270812428</c:v>
                </c:pt>
                <c:pt idx="997">
                  <c:v>0.10020040080160311</c:v>
                </c:pt>
                <c:pt idx="998">
                  <c:v>0.10010010010010001</c:v>
                </c:pt>
                <c:pt idx="999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310-441C-9474-E68128D2C811}"/>
            </c:ext>
          </c:extLst>
        </c:ser>
        <c:ser>
          <c:idx val="10"/>
          <c:order val="23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Vezérvonalak!$C$2:$C$1001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0.99502487562189057</c:v>
                </c:pt>
                <c:pt idx="201">
                  <c:v>0.99009900990099009</c:v>
                </c:pt>
                <c:pt idx="202">
                  <c:v>0.98522167487684731</c:v>
                </c:pt>
                <c:pt idx="203">
                  <c:v>0.98039215686274517</c:v>
                </c:pt>
                <c:pt idx="204">
                  <c:v>0.97560975609756106</c:v>
                </c:pt>
                <c:pt idx="205">
                  <c:v>0.97087378640776711</c:v>
                </c:pt>
                <c:pt idx="206">
                  <c:v>0.96618357487922713</c:v>
                </c:pt>
                <c:pt idx="207">
                  <c:v>0.96153846153846168</c:v>
                </c:pt>
                <c:pt idx="208">
                  <c:v>0.95693779904306231</c:v>
                </c:pt>
                <c:pt idx="209">
                  <c:v>0.95238095238095244</c:v>
                </c:pt>
                <c:pt idx="210">
                  <c:v>0.94786729857819918</c:v>
                </c:pt>
                <c:pt idx="211">
                  <c:v>0.94339622641509446</c:v>
                </c:pt>
                <c:pt idx="212">
                  <c:v>0.93896713615023486</c:v>
                </c:pt>
                <c:pt idx="213">
                  <c:v>0.93457943925233655</c:v>
                </c:pt>
                <c:pt idx="214">
                  <c:v>0.93023255813953498</c:v>
                </c:pt>
                <c:pt idx="215">
                  <c:v>0.92592592592592604</c:v>
                </c:pt>
                <c:pt idx="216">
                  <c:v>0.92165898617511521</c:v>
                </c:pt>
                <c:pt idx="217">
                  <c:v>0.91743119266055051</c:v>
                </c:pt>
                <c:pt idx="218">
                  <c:v>0.91324200913242015</c:v>
                </c:pt>
                <c:pt idx="219">
                  <c:v>0.90909090909090917</c:v>
                </c:pt>
                <c:pt idx="220">
                  <c:v>0.90497737556561086</c:v>
                </c:pt>
                <c:pt idx="221">
                  <c:v>0.90090090090090091</c:v>
                </c:pt>
                <c:pt idx="222">
                  <c:v>0.89686098654708524</c:v>
                </c:pt>
                <c:pt idx="223">
                  <c:v>0.8928571428571429</c:v>
                </c:pt>
                <c:pt idx="224">
                  <c:v>0.88888888888888895</c:v>
                </c:pt>
                <c:pt idx="225">
                  <c:v>0.88495575221238942</c:v>
                </c:pt>
                <c:pt idx="226">
                  <c:v>0.88105726872246704</c:v>
                </c:pt>
                <c:pt idx="227">
                  <c:v>0.87719298245614041</c:v>
                </c:pt>
                <c:pt idx="228">
                  <c:v>0.8733624454148472</c:v>
                </c:pt>
                <c:pt idx="229">
                  <c:v>0.86956521739130432</c:v>
                </c:pt>
                <c:pt idx="230">
                  <c:v>0.86580086580086579</c:v>
                </c:pt>
                <c:pt idx="231">
                  <c:v>0.86206896551724144</c:v>
                </c:pt>
                <c:pt idx="232">
                  <c:v>0.85836909871244638</c:v>
                </c:pt>
                <c:pt idx="233">
                  <c:v>0.85470085470085466</c:v>
                </c:pt>
                <c:pt idx="234">
                  <c:v>0.85106382978723416</c:v>
                </c:pt>
                <c:pt idx="235">
                  <c:v>0.84745762711864414</c:v>
                </c:pt>
                <c:pt idx="236">
                  <c:v>0.84388185654008452</c:v>
                </c:pt>
                <c:pt idx="237">
                  <c:v>0.84033613445378164</c:v>
                </c:pt>
                <c:pt idx="238">
                  <c:v>0.83682008368200844</c:v>
                </c:pt>
                <c:pt idx="239">
                  <c:v>0.83333333333333337</c:v>
                </c:pt>
                <c:pt idx="240">
                  <c:v>0.82987551867219922</c:v>
                </c:pt>
                <c:pt idx="241">
                  <c:v>0.82644628099173556</c:v>
                </c:pt>
                <c:pt idx="242">
                  <c:v>0.82304526748971196</c:v>
                </c:pt>
                <c:pt idx="243">
                  <c:v>0.81967213114754101</c:v>
                </c:pt>
                <c:pt idx="244">
                  <c:v>0.81632653061224492</c:v>
                </c:pt>
                <c:pt idx="245">
                  <c:v>0.81300813008130091</c:v>
                </c:pt>
                <c:pt idx="246">
                  <c:v>0.80971659919028349</c:v>
                </c:pt>
                <c:pt idx="247">
                  <c:v>0.80645161290322587</c:v>
                </c:pt>
                <c:pt idx="248">
                  <c:v>0.80321285140562249</c:v>
                </c:pt>
                <c:pt idx="249">
                  <c:v>0.8</c:v>
                </c:pt>
                <c:pt idx="250">
                  <c:v>0.79681274900398413</c:v>
                </c:pt>
                <c:pt idx="251">
                  <c:v>0.79365079365079372</c:v>
                </c:pt>
                <c:pt idx="252">
                  <c:v>0.79051383399209485</c:v>
                </c:pt>
                <c:pt idx="253">
                  <c:v>0.78740157480314965</c:v>
                </c:pt>
                <c:pt idx="254">
                  <c:v>0.78431372549019607</c:v>
                </c:pt>
                <c:pt idx="255">
                  <c:v>0.78125</c:v>
                </c:pt>
                <c:pt idx="256">
                  <c:v>0.77821011673151752</c:v>
                </c:pt>
                <c:pt idx="257">
                  <c:v>0.77519379844961245</c:v>
                </c:pt>
                <c:pt idx="258">
                  <c:v>0.77220077220077221</c:v>
                </c:pt>
                <c:pt idx="259">
                  <c:v>0.76923076923076927</c:v>
                </c:pt>
                <c:pt idx="260">
                  <c:v>0.76628352490421459</c:v>
                </c:pt>
                <c:pt idx="261">
                  <c:v>0.76335877862595425</c:v>
                </c:pt>
                <c:pt idx="262">
                  <c:v>0.76045627376425862</c:v>
                </c:pt>
                <c:pt idx="263">
                  <c:v>0.75757575757575757</c:v>
                </c:pt>
                <c:pt idx="264">
                  <c:v>0.75471698113207553</c:v>
                </c:pt>
                <c:pt idx="265">
                  <c:v>0.75187969924812026</c:v>
                </c:pt>
                <c:pt idx="266">
                  <c:v>0.74906367041198507</c:v>
                </c:pt>
                <c:pt idx="267">
                  <c:v>0.74626865671641796</c:v>
                </c:pt>
                <c:pt idx="268">
                  <c:v>0.74349442379182151</c:v>
                </c:pt>
                <c:pt idx="269">
                  <c:v>0.7407407407407407</c:v>
                </c:pt>
                <c:pt idx="270">
                  <c:v>0.73800738007380073</c:v>
                </c:pt>
                <c:pt idx="271">
                  <c:v>0.73529411764705876</c:v>
                </c:pt>
                <c:pt idx="272">
                  <c:v>0.73260073260073255</c:v>
                </c:pt>
                <c:pt idx="273">
                  <c:v>0.72992700729927007</c:v>
                </c:pt>
                <c:pt idx="274">
                  <c:v>0.72727272727272729</c:v>
                </c:pt>
                <c:pt idx="275">
                  <c:v>0.72463768115942029</c:v>
                </c:pt>
                <c:pt idx="276">
                  <c:v>0.72202166064981943</c:v>
                </c:pt>
                <c:pt idx="277">
                  <c:v>0.71942446043165464</c:v>
                </c:pt>
                <c:pt idx="278">
                  <c:v>0.71684587813620071</c:v>
                </c:pt>
                <c:pt idx="279">
                  <c:v>0.7142857142857143</c:v>
                </c:pt>
                <c:pt idx="280">
                  <c:v>0.71174377224199281</c:v>
                </c:pt>
                <c:pt idx="281">
                  <c:v>0.7092198581560285</c:v>
                </c:pt>
                <c:pt idx="282">
                  <c:v>0.70671378091872805</c:v>
                </c:pt>
                <c:pt idx="283">
                  <c:v>0.70422535211267612</c:v>
                </c:pt>
                <c:pt idx="284">
                  <c:v>0.70175438596491235</c:v>
                </c:pt>
                <c:pt idx="285">
                  <c:v>0.69930069930069938</c:v>
                </c:pt>
                <c:pt idx="286">
                  <c:v>0.69686411149825789</c:v>
                </c:pt>
                <c:pt idx="287">
                  <c:v>0.69444444444444453</c:v>
                </c:pt>
                <c:pt idx="288">
                  <c:v>0.69204152249134954</c:v>
                </c:pt>
                <c:pt idx="289">
                  <c:v>0.68965517241379315</c:v>
                </c:pt>
                <c:pt idx="290">
                  <c:v>0.68728522336769771</c:v>
                </c:pt>
                <c:pt idx="291">
                  <c:v>0.68493150684931514</c:v>
                </c:pt>
                <c:pt idx="292">
                  <c:v>0.68259385665529015</c:v>
                </c:pt>
                <c:pt idx="293">
                  <c:v>0.6802721088435375</c:v>
                </c:pt>
                <c:pt idx="294">
                  <c:v>0.67796610169491534</c:v>
                </c:pt>
                <c:pt idx="295">
                  <c:v>0.67567567567567577</c:v>
                </c:pt>
                <c:pt idx="296">
                  <c:v>0.67340067340067344</c:v>
                </c:pt>
                <c:pt idx="297">
                  <c:v>0.67114093959731547</c:v>
                </c:pt>
                <c:pt idx="298">
                  <c:v>0.66889632107023422</c:v>
                </c:pt>
                <c:pt idx="299">
                  <c:v>0.66666666666666674</c:v>
                </c:pt>
                <c:pt idx="300">
                  <c:v>0.66445182724252494</c:v>
                </c:pt>
                <c:pt idx="301">
                  <c:v>0.66225165562913912</c:v>
                </c:pt>
                <c:pt idx="302">
                  <c:v>0.66006600660066017</c:v>
                </c:pt>
                <c:pt idx="303">
                  <c:v>0.65789473684210531</c:v>
                </c:pt>
                <c:pt idx="304">
                  <c:v>0.65573770491803285</c:v>
                </c:pt>
                <c:pt idx="305">
                  <c:v>0.65359477124183007</c:v>
                </c:pt>
                <c:pt idx="306">
                  <c:v>0.65146579804560267</c:v>
                </c:pt>
                <c:pt idx="307">
                  <c:v>0.64935064935064934</c:v>
                </c:pt>
                <c:pt idx="308">
                  <c:v>0.64724919093851141</c:v>
                </c:pt>
                <c:pt idx="309">
                  <c:v>0.64516129032258074</c:v>
                </c:pt>
                <c:pt idx="310">
                  <c:v>0.64308681672025725</c:v>
                </c:pt>
                <c:pt idx="311">
                  <c:v>0.64102564102564108</c:v>
                </c:pt>
                <c:pt idx="312">
                  <c:v>0.63897763578274769</c:v>
                </c:pt>
                <c:pt idx="313">
                  <c:v>0.63694267515923575</c:v>
                </c:pt>
                <c:pt idx="314">
                  <c:v>0.634920634920635</c:v>
                </c:pt>
                <c:pt idx="315">
                  <c:v>0.63291139240506333</c:v>
                </c:pt>
                <c:pt idx="316">
                  <c:v>0.63091482649842279</c:v>
                </c:pt>
                <c:pt idx="317">
                  <c:v>0.62893081761006286</c:v>
                </c:pt>
                <c:pt idx="318">
                  <c:v>0.62695924764890287</c:v>
                </c:pt>
                <c:pt idx="319">
                  <c:v>0.625</c:v>
                </c:pt>
                <c:pt idx="320">
                  <c:v>0.6230529595015577</c:v>
                </c:pt>
                <c:pt idx="321">
                  <c:v>0.62111801242236031</c:v>
                </c:pt>
                <c:pt idx="322">
                  <c:v>0.61919504643962853</c:v>
                </c:pt>
                <c:pt idx="323">
                  <c:v>0.61728395061728392</c:v>
                </c:pt>
                <c:pt idx="324">
                  <c:v>0.61538461538461542</c:v>
                </c:pt>
                <c:pt idx="325">
                  <c:v>0.61349693251533743</c:v>
                </c:pt>
                <c:pt idx="326">
                  <c:v>0.6116207951070336</c:v>
                </c:pt>
                <c:pt idx="327">
                  <c:v>0.6097560975609756</c:v>
                </c:pt>
                <c:pt idx="328">
                  <c:v>0.60790273556231</c:v>
                </c:pt>
                <c:pt idx="329">
                  <c:v>0.60606060606060608</c:v>
                </c:pt>
                <c:pt idx="330">
                  <c:v>0.60422960725075525</c:v>
                </c:pt>
                <c:pt idx="331">
                  <c:v>0.60240963855421692</c:v>
                </c:pt>
                <c:pt idx="332">
                  <c:v>0.60060060060060061</c:v>
                </c:pt>
                <c:pt idx="333">
                  <c:v>0.59880239520958078</c:v>
                </c:pt>
                <c:pt idx="334">
                  <c:v>0.59701492537313428</c:v>
                </c:pt>
                <c:pt idx="335">
                  <c:v>0.59523809523809523</c:v>
                </c:pt>
                <c:pt idx="336">
                  <c:v>0.59347181008902072</c:v>
                </c:pt>
                <c:pt idx="337">
                  <c:v>0.59171597633136097</c:v>
                </c:pt>
                <c:pt idx="338">
                  <c:v>0.58997050147492625</c:v>
                </c:pt>
                <c:pt idx="339">
                  <c:v>0.58823529411764708</c:v>
                </c:pt>
                <c:pt idx="340">
                  <c:v>0.5865102639296188</c:v>
                </c:pt>
                <c:pt idx="341">
                  <c:v>0.58479532163742687</c:v>
                </c:pt>
                <c:pt idx="342">
                  <c:v>0.58309037900874638</c:v>
                </c:pt>
                <c:pt idx="343">
                  <c:v>0.58139534883720934</c:v>
                </c:pt>
                <c:pt idx="344">
                  <c:v>0.57971014492753636</c:v>
                </c:pt>
                <c:pt idx="345">
                  <c:v>0.5780346820809249</c:v>
                </c:pt>
                <c:pt idx="346">
                  <c:v>0.57636887608069176</c:v>
                </c:pt>
                <c:pt idx="347">
                  <c:v>0.57471264367816099</c:v>
                </c:pt>
                <c:pt idx="348">
                  <c:v>0.57306590257879664</c:v>
                </c:pt>
                <c:pt idx="349">
                  <c:v>0.57142857142857151</c:v>
                </c:pt>
                <c:pt idx="350">
                  <c:v>0.56980056980056981</c:v>
                </c:pt>
                <c:pt idx="351">
                  <c:v>0.56818181818181823</c:v>
                </c:pt>
                <c:pt idx="352">
                  <c:v>0.56657223796033995</c:v>
                </c:pt>
                <c:pt idx="353">
                  <c:v>0.56497175141242939</c:v>
                </c:pt>
                <c:pt idx="354">
                  <c:v>0.56338028169014087</c:v>
                </c:pt>
                <c:pt idx="355">
                  <c:v>0.5617977528089888</c:v>
                </c:pt>
                <c:pt idx="356">
                  <c:v>0.56022408963585435</c:v>
                </c:pt>
                <c:pt idx="357">
                  <c:v>0.55865921787709505</c:v>
                </c:pt>
                <c:pt idx="358">
                  <c:v>0.55710306406685239</c:v>
                </c:pt>
                <c:pt idx="359">
                  <c:v>0.55555555555555558</c:v>
                </c:pt>
                <c:pt idx="360">
                  <c:v>0.554016620498615</c:v>
                </c:pt>
                <c:pt idx="361">
                  <c:v>0.5524861878453039</c:v>
                </c:pt>
                <c:pt idx="362">
                  <c:v>0.55096418732782371</c:v>
                </c:pt>
                <c:pt idx="363">
                  <c:v>0.5494505494505495</c:v>
                </c:pt>
                <c:pt idx="364">
                  <c:v>0.54794520547945214</c:v>
                </c:pt>
                <c:pt idx="365">
                  <c:v>0.54644808743169404</c:v>
                </c:pt>
                <c:pt idx="366">
                  <c:v>0.54495912806539515</c:v>
                </c:pt>
                <c:pt idx="367">
                  <c:v>0.5434782608695653</c:v>
                </c:pt>
                <c:pt idx="368">
                  <c:v>0.5420054200542006</c:v>
                </c:pt>
                <c:pt idx="369">
                  <c:v>0.54054054054054057</c:v>
                </c:pt>
                <c:pt idx="370">
                  <c:v>0.53908355795148255</c:v>
                </c:pt>
                <c:pt idx="371">
                  <c:v>0.53763440860215062</c:v>
                </c:pt>
                <c:pt idx="372">
                  <c:v>0.53619302949061665</c:v>
                </c:pt>
                <c:pt idx="373">
                  <c:v>0.53475935828877008</c:v>
                </c:pt>
                <c:pt idx="374">
                  <c:v>0.53333333333333333</c:v>
                </c:pt>
                <c:pt idx="375">
                  <c:v>0.53191489361702127</c:v>
                </c:pt>
                <c:pt idx="376">
                  <c:v>0.5305039787798409</c:v>
                </c:pt>
                <c:pt idx="377">
                  <c:v>0.52910052910052907</c:v>
                </c:pt>
                <c:pt idx="378">
                  <c:v>0.52770448548812665</c:v>
                </c:pt>
                <c:pt idx="379">
                  <c:v>0.52631578947368418</c:v>
                </c:pt>
                <c:pt idx="380">
                  <c:v>0.52493438320209973</c:v>
                </c:pt>
                <c:pt idx="381">
                  <c:v>0.52356020942408377</c:v>
                </c:pt>
                <c:pt idx="382">
                  <c:v>0.52219321148825071</c:v>
                </c:pt>
                <c:pt idx="383">
                  <c:v>0.52083333333333337</c:v>
                </c:pt>
                <c:pt idx="384">
                  <c:v>0.51948051948051954</c:v>
                </c:pt>
                <c:pt idx="385">
                  <c:v>0.5181347150259068</c:v>
                </c:pt>
                <c:pt idx="386">
                  <c:v>0.516795865633075</c:v>
                </c:pt>
                <c:pt idx="387">
                  <c:v>0.51546391752577325</c:v>
                </c:pt>
                <c:pt idx="388">
                  <c:v>0.51413881748071977</c:v>
                </c:pt>
                <c:pt idx="389">
                  <c:v>0.51282051282051289</c:v>
                </c:pt>
                <c:pt idx="390">
                  <c:v>0.51150895140664965</c:v>
                </c:pt>
                <c:pt idx="391">
                  <c:v>0.51020408163265307</c:v>
                </c:pt>
                <c:pt idx="392">
                  <c:v>0.5089058524173028</c:v>
                </c:pt>
                <c:pt idx="393">
                  <c:v>0.50761421319796951</c:v>
                </c:pt>
                <c:pt idx="394">
                  <c:v>0.50632911392405067</c:v>
                </c:pt>
                <c:pt idx="395">
                  <c:v>0.50505050505050508</c:v>
                </c:pt>
                <c:pt idx="396">
                  <c:v>0.50377833753148615</c:v>
                </c:pt>
                <c:pt idx="397">
                  <c:v>0.50251256281407031</c:v>
                </c:pt>
                <c:pt idx="398">
                  <c:v>0.50125313283208017</c:v>
                </c:pt>
                <c:pt idx="399">
                  <c:v>0.5</c:v>
                </c:pt>
                <c:pt idx="400">
                  <c:v>0.49875311720698257</c:v>
                </c:pt>
                <c:pt idx="401">
                  <c:v>0.49751243781094528</c:v>
                </c:pt>
                <c:pt idx="402">
                  <c:v>0.49627791563275436</c:v>
                </c:pt>
                <c:pt idx="403">
                  <c:v>0.49504950495049505</c:v>
                </c:pt>
                <c:pt idx="404">
                  <c:v>0.49382716049382713</c:v>
                </c:pt>
                <c:pt idx="405">
                  <c:v>0.49261083743842365</c:v>
                </c:pt>
                <c:pt idx="406">
                  <c:v>0.49140049140049147</c:v>
                </c:pt>
                <c:pt idx="407">
                  <c:v>0.49019607843137258</c:v>
                </c:pt>
                <c:pt idx="408">
                  <c:v>0.48899755501222497</c:v>
                </c:pt>
                <c:pt idx="409">
                  <c:v>0.48780487804878053</c:v>
                </c:pt>
                <c:pt idx="410">
                  <c:v>0.48661800486618012</c:v>
                </c:pt>
                <c:pt idx="411">
                  <c:v>0.48543689320388356</c:v>
                </c:pt>
                <c:pt idx="412">
                  <c:v>0.48426150121065381</c:v>
                </c:pt>
                <c:pt idx="413">
                  <c:v>0.48309178743961356</c:v>
                </c:pt>
                <c:pt idx="414">
                  <c:v>0.48192771084337355</c:v>
                </c:pt>
                <c:pt idx="415">
                  <c:v>0.48076923076923084</c:v>
                </c:pt>
                <c:pt idx="416">
                  <c:v>0.47961630695443652</c:v>
                </c:pt>
                <c:pt idx="417">
                  <c:v>0.47846889952153115</c:v>
                </c:pt>
                <c:pt idx="418">
                  <c:v>0.47732696897374705</c:v>
                </c:pt>
                <c:pt idx="419">
                  <c:v>0.47619047619047622</c:v>
                </c:pt>
                <c:pt idx="420">
                  <c:v>0.47505938242280288</c:v>
                </c:pt>
                <c:pt idx="421">
                  <c:v>0.47393364928909959</c:v>
                </c:pt>
                <c:pt idx="422">
                  <c:v>0.4728132387706856</c:v>
                </c:pt>
                <c:pt idx="423">
                  <c:v>0.47169811320754723</c:v>
                </c:pt>
                <c:pt idx="424">
                  <c:v>0.4705882352941177</c:v>
                </c:pt>
                <c:pt idx="425">
                  <c:v>0.46948356807511743</c:v>
                </c:pt>
                <c:pt idx="426">
                  <c:v>0.46838407494145201</c:v>
                </c:pt>
                <c:pt idx="427">
                  <c:v>0.46728971962616828</c:v>
                </c:pt>
                <c:pt idx="428">
                  <c:v>0.46620046620046623</c:v>
                </c:pt>
                <c:pt idx="429">
                  <c:v>0.46511627906976749</c:v>
                </c:pt>
                <c:pt idx="430">
                  <c:v>0.46403712296983762</c:v>
                </c:pt>
                <c:pt idx="431">
                  <c:v>0.46296296296296302</c:v>
                </c:pt>
                <c:pt idx="432">
                  <c:v>0.46189376443418018</c:v>
                </c:pt>
                <c:pt idx="433">
                  <c:v>0.46082949308755761</c:v>
                </c:pt>
                <c:pt idx="434">
                  <c:v>0.45977011494252878</c:v>
                </c:pt>
                <c:pt idx="435">
                  <c:v>0.45871559633027525</c:v>
                </c:pt>
                <c:pt idx="436">
                  <c:v>0.45766590389016021</c:v>
                </c:pt>
                <c:pt idx="437">
                  <c:v>0.45662100456621008</c:v>
                </c:pt>
                <c:pt idx="438">
                  <c:v>0.45558086560364469</c:v>
                </c:pt>
                <c:pt idx="439">
                  <c:v>0.45454545454545459</c:v>
                </c:pt>
                <c:pt idx="440">
                  <c:v>0.45351473922902497</c:v>
                </c:pt>
                <c:pt idx="441">
                  <c:v>0.45248868778280543</c:v>
                </c:pt>
                <c:pt idx="442">
                  <c:v>0.45146726862302483</c:v>
                </c:pt>
                <c:pt idx="443">
                  <c:v>0.45045045045045046</c:v>
                </c:pt>
                <c:pt idx="444">
                  <c:v>0.44943820224719105</c:v>
                </c:pt>
                <c:pt idx="445">
                  <c:v>0.44843049327354262</c:v>
                </c:pt>
                <c:pt idx="446">
                  <c:v>0.447427293064877</c:v>
                </c:pt>
                <c:pt idx="447">
                  <c:v>0.44642857142857145</c:v>
                </c:pt>
                <c:pt idx="448">
                  <c:v>0.44543429844097998</c:v>
                </c:pt>
                <c:pt idx="449">
                  <c:v>0.44444444444444448</c:v>
                </c:pt>
                <c:pt idx="450">
                  <c:v>0.44345898004434592</c:v>
                </c:pt>
                <c:pt idx="451">
                  <c:v>0.44247787610619471</c:v>
                </c:pt>
                <c:pt idx="452">
                  <c:v>0.44150110375275942</c:v>
                </c:pt>
                <c:pt idx="453">
                  <c:v>0.44052863436123352</c:v>
                </c:pt>
                <c:pt idx="454">
                  <c:v>0.43956043956043955</c:v>
                </c:pt>
                <c:pt idx="455">
                  <c:v>0.43859649122807021</c:v>
                </c:pt>
                <c:pt idx="456">
                  <c:v>0.43763676148796499</c:v>
                </c:pt>
                <c:pt idx="457">
                  <c:v>0.4366812227074236</c:v>
                </c:pt>
                <c:pt idx="458">
                  <c:v>0.4357298474945534</c:v>
                </c:pt>
                <c:pt idx="459">
                  <c:v>0.43478260869565216</c:v>
                </c:pt>
                <c:pt idx="460">
                  <c:v>0.43383947939262474</c:v>
                </c:pt>
                <c:pt idx="461">
                  <c:v>0.4329004329004329</c:v>
                </c:pt>
                <c:pt idx="462">
                  <c:v>0.43196544276457882</c:v>
                </c:pt>
                <c:pt idx="463">
                  <c:v>0.43103448275862072</c:v>
                </c:pt>
                <c:pt idx="464">
                  <c:v>0.43010752688172044</c:v>
                </c:pt>
                <c:pt idx="465">
                  <c:v>0.42918454935622319</c:v>
                </c:pt>
                <c:pt idx="466">
                  <c:v>0.42826552462526768</c:v>
                </c:pt>
                <c:pt idx="467">
                  <c:v>0.42735042735042733</c:v>
                </c:pt>
                <c:pt idx="468">
                  <c:v>0.4264392324093817</c:v>
                </c:pt>
                <c:pt idx="469">
                  <c:v>0.42553191489361708</c:v>
                </c:pt>
                <c:pt idx="470">
                  <c:v>0.42462845010615718</c:v>
                </c:pt>
                <c:pt idx="471">
                  <c:v>0.42372881355932207</c:v>
                </c:pt>
                <c:pt idx="472">
                  <c:v>0.42283298097251593</c:v>
                </c:pt>
                <c:pt idx="473">
                  <c:v>0.42194092827004226</c:v>
                </c:pt>
                <c:pt idx="474">
                  <c:v>0.4210526315789474</c:v>
                </c:pt>
                <c:pt idx="475">
                  <c:v>0.42016806722689082</c:v>
                </c:pt>
                <c:pt idx="476">
                  <c:v>0.41928721174004197</c:v>
                </c:pt>
                <c:pt idx="477">
                  <c:v>0.41841004184100422</c:v>
                </c:pt>
                <c:pt idx="478">
                  <c:v>0.41753653444676414</c:v>
                </c:pt>
                <c:pt idx="479">
                  <c:v>0.41666666666666669</c:v>
                </c:pt>
                <c:pt idx="480">
                  <c:v>0.41580041580041582</c:v>
                </c:pt>
                <c:pt idx="481">
                  <c:v>0.41493775933609961</c:v>
                </c:pt>
                <c:pt idx="482">
                  <c:v>0.41407867494824019</c:v>
                </c:pt>
                <c:pt idx="483">
                  <c:v>0.41322314049586778</c:v>
                </c:pt>
                <c:pt idx="484">
                  <c:v>0.41237113402061859</c:v>
                </c:pt>
                <c:pt idx="485">
                  <c:v>0.41152263374485598</c:v>
                </c:pt>
                <c:pt idx="486">
                  <c:v>0.41067761806981523</c:v>
                </c:pt>
                <c:pt idx="487">
                  <c:v>0.4098360655737705</c:v>
                </c:pt>
                <c:pt idx="488">
                  <c:v>0.40899795501022496</c:v>
                </c:pt>
                <c:pt idx="489">
                  <c:v>0.40816326530612246</c:v>
                </c:pt>
                <c:pt idx="490">
                  <c:v>0.40733197556008149</c:v>
                </c:pt>
                <c:pt idx="491">
                  <c:v>0.40650406504065045</c:v>
                </c:pt>
                <c:pt idx="492">
                  <c:v>0.40567951318458423</c:v>
                </c:pt>
                <c:pt idx="493">
                  <c:v>0.40485829959514175</c:v>
                </c:pt>
                <c:pt idx="494">
                  <c:v>0.40404040404040409</c:v>
                </c:pt>
                <c:pt idx="495">
                  <c:v>0.40322580645161293</c:v>
                </c:pt>
                <c:pt idx="496">
                  <c:v>0.4024144869215292</c:v>
                </c:pt>
                <c:pt idx="497">
                  <c:v>0.40160642570281124</c:v>
                </c:pt>
                <c:pt idx="498">
                  <c:v>0.40080160320641284</c:v>
                </c:pt>
                <c:pt idx="499">
                  <c:v>0.4</c:v>
                </c:pt>
                <c:pt idx="500">
                  <c:v>0.39920159680638723</c:v>
                </c:pt>
                <c:pt idx="501">
                  <c:v>0.39840637450199207</c:v>
                </c:pt>
                <c:pt idx="502">
                  <c:v>0.39761431411530818</c:v>
                </c:pt>
                <c:pt idx="503">
                  <c:v>0.39682539682539686</c:v>
                </c:pt>
                <c:pt idx="504">
                  <c:v>0.39603960396039606</c:v>
                </c:pt>
                <c:pt idx="505">
                  <c:v>0.39525691699604742</c:v>
                </c:pt>
                <c:pt idx="506">
                  <c:v>0.39447731755424065</c:v>
                </c:pt>
                <c:pt idx="507">
                  <c:v>0.39370078740157483</c:v>
                </c:pt>
                <c:pt idx="508">
                  <c:v>0.39292730844793716</c:v>
                </c:pt>
                <c:pt idx="509">
                  <c:v>0.39215686274509803</c:v>
                </c:pt>
                <c:pt idx="510">
                  <c:v>0.39138943248532293</c:v>
                </c:pt>
                <c:pt idx="511">
                  <c:v>0.390625</c:v>
                </c:pt>
                <c:pt idx="512">
                  <c:v>0.38986354775828463</c:v>
                </c:pt>
                <c:pt idx="513">
                  <c:v>0.38910505836575876</c:v>
                </c:pt>
                <c:pt idx="514">
                  <c:v>0.38834951456310679</c:v>
                </c:pt>
                <c:pt idx="515">
                  <c:v>0.38759689922480622</c:v>
                </c:pt>
                <c:pt idx="516">
                  <c:v>0.38684719535783368</c:v>
                </c:pt>
                <c:pt idx="517">
                  <c:v>0.38610038610038611</c:v>
                </c:pt>
                <c:pt idx="518">
                  <c:v>0.38535645472061658</c:v>
                </c:pt>
                <c:pt idx="519">
                  <c:v>0.38461538461538464</c:v>
                </c:pt>
                <c:pt idx="520">
                  <c:v>0.38387715930902111</c:v>
                </c:pt>
                <c:pt idx="521">
                  <c:v>0.38314176245210729</c:v>
                </c:pt>
                <c:pt idx="522">
                  <c:v>0.38240917782026768</c:v>
                </c:pt>
                <c:pt idx="523">
                  <c:v>0.38167938931297712</c:v>
                </c:pt>
                <c:pt idx="524">
                  <c:v>0.38095238095238093</c:v>
                </c:pt>
                <c:pt idx="525">
                  <c:v>0.38022813688212931</c:v>
                </c:pt>
                <c:pt idx="526">
                  <c:v>0.37950664136622392</c:v>
                </c:pt>
                <c:pt idx="527">
                  <c:v>0.37878787878787878</c:v>
                </c:pt>
                <c:pt idx="528">
                  <c:v>0.3780718336483932</c:v>
                </c:pt>
                <c:pt idx="529">
                  <c:v>0.37735849056603776</c:v>
                </c:pt>
                <c:pt idx="530">
                  <c:v>0.37664783427495291</c:v>
                </c:pt>
                <c:pt idx="531">
                  <c:v>0.37593984962406013</c:v>
                </c:pt>
                <c:pt idx="532">
                  <c:v>0.37523452157598497</c:v>
                </c:pt>
                <c:pt idx="533">
                  <c:v>0.37453183520599254</c:v>
                </c:pt>
                <c:pt idx="534">
                  <c:v>0.37383177570093457</c:v>
                </c:pt>
                <c:pt idx="535">
                  <c:v>0.37313432835820898</c:v>
                </c:pt>
                <c:pt idx="536">
                  <c:v>0.37243947858472998</c:v>
                </c:pt>
                <c:pt idx="537">
                  <c:v>0.37174721189591076</c:v>
                </c:pt>
                <c:pt idx="538">
                  <c:v>0.37105751391465674</c:v>
                </c:pt>
                <c:pt idx="539">
                  <c:v>0.37037037037037035</c:v>
                </c:pt>
                <c:pt idx="540">
                  <c:v>0.36968576709796674</c:v>
                </c:pt>
                <c:pt idx="541">
                  <c:v>0.36900369003690037</c:v>
                </c:pt>
                <c:pt idx="542">
                  <c:v>0.36832412523020258</c:v>
                </c:pt>
                <c:pt idx="543">
                  <c:v>0.36764705882352938</c:v>
                </c:pt>
                <c:pt idx="544">
                  <c:v>0.3669724770642202</c:v>
                </c:pt>
                <c:pt idx="545">
                  <c:v>0.36630036630036628</c:v>
                </c:pt>
                <c:pt idx="546">
                  <c:v>0.3656307129798903</c:v>
                </c:pt>
                <c:pt idx="547">
                  <c:v>0.36496350364963503</c:v>
                </c:pt>
                <c:pt idx="548">
                  <c:v>0.36429872495446264</c:v>
                </c:pt>
                <c:pt idx="549">
                  <c:v>0.36363636363636365</c:v>
                </c:pt>
                <c:pt idx="550">
                  <c:v>0.36297640653357532</c:v>
                </c:pt>
                <c:pt idx="551">
                  <c:v>0.36231884057971014</c:v>
                </c:pt>
                <c:pt idx="552">
                  <c:v>0.36166365280289331</c:v>
                </c:pt>
                <c:pt idx="553">
                  <c:v>0.36101083032490972</c:v>
                </c:pt>
                <c:pt idx="554">
                  <c:v>0.36036036036036034</c:v>
                </c:pt>
                <c:pt idx="555">
                  <c:v>0.35971223021582732</c:v>
                </c:pt>
                <c:pt idx="556">
                  <c:v>0.35906642728904847</c:v>
                </c:pt>
                <c:pt idx="557">
                  <c:v>0.35842293906810035</c:v>
                </c:pt>
                <c:pt idx="558">
                  <c:v>0.35778175313059035</c:v>
                </c:pt>
                <c:pt idx="559">
                  <c:v>0.35714285714285715</c:v>
                </c:pt>
                <c:pt idx="560">
                  <c:v>0.35650623885918004</c:v>
                </c:pt>
                <c:pt idx="561">
                  <c:v>0.35587188612099641</c:v>
                </c:pt>
                <c:pt idx="562">
                  <c:v>0.35523978685612795</c:v>
                </c:pt>
                <c:pt idx="563">
                  <c:v>0.35460992907801425</c:v>
                </c:pt>
                <c:pt idx="564">
                  <c:v>0.3539823008849558</c:v>
                </c:pt>
                <c:pt idx="565">
                  <c:v>0.35335689045936403</c:v>
                </c:pt>
                <c:pt idx="566">
                  <c:v>0.35273368606701944</c:v>
                </c:pt>
                <c:pt idx="567">
                  <c:v>0.35211267605633806</c:v>
                </c:pt>
                <c:pt idx="568">
                  <c:v>0.35149384885764506</c:v>
                </c:pt>
                <c:pt idx="569">
                  <c:v>0.35087719298245618</c:v>
                </c:pt>
                <c:pt idx="570">
                  <c:v>0.35026269702276713</c:v>
                </c:pt>
                <c:pt idx="571">
                  <c:v>0.34965034965034969</c:v>
                </c:pt>
                <c:pt idx="572">
                  <c:v>0.3490401396160559</c:v>
                </c:pt>
                <c:pt idx="573">
                  <c:v>0.34843205574912894</c:v>
                </c:pt>
                <c:pt idx="574">
                  <c:v>0.34782608695652178</c:v>
                </c:pt>
                <c:pt idx="575">
                  <c:v>0.34722222222222227</c:v>
                </c:pt>
                <c:pt idx="576">
                  <c:v>0.34662045060658581</c:v>
                </c:pt>
                <c:pt idx="577">
                  <c:v>0.34602076124567477</c:v>
                </c:pt>
                <c:pt idx="578">
                  <c:v>0.34542314335060453</c:v>
                </c:pt>
                <c:pt idx="579">
                  <c:v>0.34482758620689657</c:v>
                </c:pt>
                <c:pt idx="580">
                  <c:v>0.34423407917383825</c:v>
                </c:pt>
                <c:pt idx="581">
                  <c:v>0.34364261168384885</c:v>
                </c:pt>
                <c:pt idx="582">
                  <c:v>0.34305317324185253</c:v>
                </c:pt>
                <c:pt idx="583">
                  <c:v>0.34246575342465757</c:v>
                </c:pt>
                <c:pt idx="584">
                  <c:v>0.34188034188034194</c:v>
                </c:pt>
                <c:pt idx="585">
                  <c:v>0.34129692832764508</c:v>
                </c:pt>
                <c:pt idx="586">
                  <c:v>0.34071550255536631</c:v>
                </c:pt>
                <c:pt idx="587">
                  <c:v>0.34013605442176875</c:v>
                </c:pt>
                <c:pt idx="588">
                  <c:v>0.33955857385398985</c:v>
                </c:pt>
                <c:pt idx="589">
                  <c:v>0.33898305084745767</c:v>
                </c:pt>
                <c:pt idx="590">
                  <c:v>0.33840947546531308</c:v>
                </c:pt>
                <c:pt idx="591">
                  <c:v>0.33783783783783788</c:v>
                </c:pt>
                <c:pt idx="592">
                  <c:v>0.33726812816188873</c:v>
                </c:pt>
                <c:pt idx="593">
                  <c:v>0.33670033670033672</c:v>
                </c:pt>
                <c:pt idx="594">
                  <c:v>0.33613445378151263</c:v>
                </c:pt>
                <c:pt idx="595">
                  <c:v>0.33557046979865773</c:v>
                </c:pt>
                <c:pt idx="596">
                  <c:v>0.33500837520938026</c:v>
                </c:pt>
                <c:pt idx="597">
                  <c:v>0.33444816053511711</c:v>
                </c:pt>
                <c:pt idx="598">
                  <c:v>0.33388981636060105</c:v>
                </c:pt>
                <c:pt idx="599">
                  <c:v>0.33333333333333337</c:v>
                </c:pt>
                <c:pt idx="600">
                  <c:v>0.3327787021630616</c:v>
                </c:pt>
                <c:pt idx="601">
                  <c:v>0.33222591362126247</c:v>
                </c:pt>
                <c:pt idx="602">
                  <c:v>0.33167495854063023</c:v>
                </c:pt>
                <c:pt idx="603">
                  <c:v>0.33112582781456956</c:v>
                </c:pt>
                <c:pt idx="604">
                  <c:v>0.33057851239669422</c:v>
                </c:pt>
                <c:pt idx="605">
                  <c:v>0.33003300330033009</c:v>
                </c:pt>
                <c:pt idx="606">
                  <c:v>0.32948929159802309</c:v>
                </c:pt>
                <c:pt idx="607">
                  <c:v>0.32894736842105265</c:v>
                </c:pt>
                <c:pt idx="608">
                  <c:v>0.32840722495894914</c:v>
                </c:pt>
                <c:pt idx="609">
                  <c:v>0.32786885245901642</c:v>
                </c:pt>
                <c:pt idx="610">
                  <c:v>0.32733224222585927</c:v>
                </c:pt>
                <c:pt idx="611">
                  <c:v>0.32679738562091504</c:v>
                </c:pt>
                <c:pt idx="612">
                  <c:v>0.32626427406199021</c:v>
                </c:pt>
                <c:pt idx="613">
                  <c:v>0.32573289902280134</c:v>
                </c:pt>
                <c:pt idx="614">
                  <c:v>0.32520325203252037</c:v>
                </c:pt>
                <c:pt idx="615">
                  <c:v>0.32467532467532467</c:v>
                </c:pt>
                <c:pt idx="616">
                  <c:v>0.32414910858995138</c:v>
                </c:pt>
                <c:pt idx="617">
                  <c:v>0.3236245954692557</c:v>
                </c:pt>
                <c:pt idx="618">
                  <c:v>0.32310177705977383</c:v>
                </c:pt>
                <c:pt idx="619">
                  <c:v>0.32258064516129037</c:v>
                </c:pt>
                <c:pt idx="620">
                  <c:v>0.32206119162640906</c:v>
                </c:pt>
                <c:pt idx="621">
                  <c:v>0.32154340836012862</c:v>
                </c:pt>
                <c:pt idx="622">
                  <c:v>0.32102728731942215</c:v>
                </c:pt>
                <c:pt idx="623">
                  <c:v>0.32051282051282054</c:v>
                </c:pt>
                <c:pt idx="624">
                  <c:v>0.32</c:v>
                </c:pt>
                <c:pt idx="625">
                  <c:v>0.31948881789137384</c:v>
                </c:pt>
                <c:pt idx="626">
                  <c:v>0.31897926634768742</c:v>
                </c:pt>
                <c:pt idx="627">
                  <c:v>0.31847133757961787</c:v>
                </c:pt>
                <c:pt idx="628">
                  <c:v>0.31796502384737679</c:v>
                </c:pt>
                <c:pt idx="629">
                  <c:v>0.3174603174603175</c:v>
                </c:pt>
                <c:pt idx="630">
                  <c:v>0.31695721077654521</c:v>
                </c:pt>
                <c:pt idx="631">
                  <c:v>0.31645569620253167</c:v>
                </c:pt>
                <c:pt idx="632">
                  <c:v>0.31595576619273302</c:v>
                </c:pt>
                <c:pt idx="633">
                  <c:v>0.31545741324921139</c:v>
                </c:pt>
                <c:pt idx="634">
                  <c:v>0.31496062992125984</c:v>
                </c:pt>
                <c:pt idx="635">
                  <c:v>0.31446540880503143</c:v>
                </c:pt>
                <c:pt idx="636">
                  <c:v>0.31397174254317112</c:v>
                </c:pt>
                <c:pt idx="637">
                  <c:v>0.31347962382445144</c:v>
                </c:pt>
                <c:pt idx="638">
                  <c:v>0.3129890453834116</c:v>
                </c:pt>
                <c:pt idx="639">
                  <c:v>0.3125</c:v>
                </c:pt>
                <c:pt idx="640">
                  <c:v>0.31201248049921998</c:v>
                </c:pt>
                <c:pt idx="641">
                  <c:v>0.31152647975077885</c:v>
                </c:pt>
                <c:pt idx="642">
                  <c:v>0.31104199066874028</c:v>
                </c:pt>
                <c:pt idx="643">
                  <c:v>0.31055900621118016</c:v>
                </c:pt>
                <c:pt idx="644">
                  <c:v>0.31007751937984496</c:v>
                </c:pt>
                <c:pt idx="645">
                  <c:v>0.30959752321981426</c:v>
                </c:pt>
                <c:pt idx="646">
                  <c:v>0.30911901081916537</c:v>
                </c:pt>
                <c:pt idx="647">
                  <c:v>0.30864197530864196</c:v>
                </c:pt>
                <c:pt idx="648">
                  <c:v>0.3081664098613251</c:v>
                </c:pt>
                <c:pt idx="649">
                  <c:v>0.30769230769230771</c:v>
                </c:pt>
                <c:pt idx="650">
                  <c:v>0.30721966205837176</c:v>
                </c:pt>
                <c:pt idx="651">
                  <c:v>0.30674846625766872</c:v>
                </c:pt>
                <c:pt idx="652">
                  <c:v>0.30627871362940279</c:v>
                </c:pt>
                <c:pt idx="653">
                  <c:v>0.3058103975535168</c:v>
                </c:pt>
                <c:pt idx="654">
                  <c:v>0.30534351145038169</c:v>
                </c:pt>
                <c:pt idx="655">
                  <c:v>0.3048780487804878</c:v>
                </c:pt>
                <c:pt idx="656">
                  <c:v>0.30441400304414001</c:v>
                </c:pt>
                <c:pt idx="657">
                  <c:v>0.303951367781155</c:v>
                </c:pt>
                <c:pt idx="658">
                  <c:v>0.30349013657056145</c:v>
                </c:pt>
                <c:pt idx="659">
                  <c:v>0.30303030303030304</c:v>
                </c:pt>
                <c:pt idx="660">
                  <c:v>0.30257186081694404</c:v>
                </c:pt>
                <c:pt idx="661">
                  <c:v>0.30211480362537763</c:v>
                </c:pt>
                <c:pt idx="662">
                  <c:v>0.30165912518853694</c:v>
                </c:pt>
                <c:pt idx="663">
                  <c:v>0.30120481927710846</c:v>
                </c:pt>
                <c:pt idx="664">
                  <c:v>0.3007518796992481</c:v>
                </c:pt>
                <c:pt idx="665">
                  <c:v>0.3003003003003003</c:v>
                </c:pt>
                <c:pt idx="666">
                  <c:v>0.29985007496251875</c:v>
                </c:pt>
                <c:pt idx="667">
                  <c:v>0.29940119760479039</c:v>
                </c:pt>
                <c:pt idx="668">
                  <c:v>0.29895366218236175</c:v>
                </c:pt>
                <c:pt idx="669">
                  <c:v>0.29850746268656714</c:v>
                </c:pt>
                <c:pt idx="670">
                  <c:v>0.29806259314456035</c:v>
                </c:pt>
                <c:pt idx="671">
                  <c:v>0.29761904761904762</c:v>
                </c:pt>
                <c:pt idx="672">
                  <c:v>0.29717682020802377</c:v>
                </c:pt>
                <c:pt idx="673">
                  <c:v>0.29673590504451036</c:v>
                </c:pt>
                <c:pt idx="674">
                  <c:v>0.29629629629629628</c:v>
                </c:pt>
                <c:pt idx="675">
                  <c:v>0.29585798816568049</c:v>
                </c:pt>
                <c:pt idx="676">
                  <c:v>0.29542097488921715</c:v>
                </c:pt>
                <c:pt idx="677">
                  <c:v>0.29498525073746312</c:v>
                </c:pt>
                <c:pt idx="678">
                  <c:v>0.29455081001472755</c:v>
                </c:pt>
                <c:pt idx="679">
                  <c:v>0.29411764705882354</c:v>
                </c:pt>
                <c:pt idx="680">
                  <c:v>0.29368575624082233</c:v>
                </c:pt>
                <c:pt idx="681">
                  <c:v>0.2932551319648094</c:v>
                </c:pt>
                <c:pt idx="682">
                  <c:v>0.29282576866764276</c:v>
                </c:pt>
                <c:pt idx="683">
                  <c:v>0.29239766081871343</c:v>
                </c:pt>
                <c:pt idx="684">
                  <c:v>0.29197080291970801</c:v>
                </c:pt>
                <c:pt idx="685">
                  <c:v>0.29154518950437319</c:v>
                </c:pt>
                <c:pt idx="686">
                  <c:v>0.29112081513828236</c:v>
                </c:pt>
                <c:pt idx="687">
                  <c:v>0.29069767441860467</c:v>
                </c:pt>
                <c:pt idx="688">
                  <c:v>0.29027576197387522</c:v>
                </c:pt>
                <c:pt idx="689">
                  <c:v>0.28985507246376818</c:v>
                </c:pt>
                <c:pt idx="690">
                  <c:v>0.28943560057887124</c:v>
                </c:pt>
                <c:pt idx="691">
                  <c:v>0.28901734104046245</c:v>
                </c:pt>
                <c:pt idx="692">
                  <c:v>0.28860028860028863</c:v>
                </c:pt>
                <c:pt idx="693">
                  <c:v>0.28818443804034588</c:v>
                </c:pt>
                <c:pt idx="694">
                  <c:v>0.28776978417266191</c:v>
                </c:pt>
                <c:pt idx="695">
                  <c:v>0.2873563218390805</c:v>
                </c:pt>
                <c:pt idx="696">
                  <c:v>0.28694404591104739</c:v>
                </c:pt>
                <c:pt idx="697">
                  <c:v>0.28653295128939832</c:v>
                </c:pt>
                <c:pt idx="698">
                  <c:v>0.28612303290414881</c:v>
                </c:pt>
                <c:pt idx="699">
                  <c:v>0.28571428571428575</c:v>
                </c:pt>
                <c:pt idx="700">
                  <c:v>0.28530670470756064</c:v>
                </c:pt>
                <c:pt idx="701">
                  <c:v>0.28490028490028491</c:v>
                </c:pt>
                <c:pt idx="702">
                  <c:v>0.28449502133712662</c:v>
                </c:pt>
                <c:pt idx="703">
                  <c:v>0.28409090909090912</c:v>
                </c:pt>
                <c:pt idx="704">
                  <c:v>0.28368794326241137</c:v>
                </c:pt>
                <c:pt idx="705">
                  <c:v>0.28328611898016998</c:v>
                </c:pt>
                <c:pt idx="706">
                  <c:v>0.28288543140028294</c:v>
                </c:pt>
                <c:pt idx="707">
                  <c:v>0.2824858757062147</c:v>
                </c:pt>
                <c:pt idx="708">
                  <c:v>0.28208744710860367</c:v>
                </c:pt>
                <c:pt idx="709">
                  <c:v>0.28169014084507044</c:v>
                </c:pt>
                <c:pt idx="710">
                  <c:v>0.28129395218002817</c:v>
                </c:pt>
                <c:pt idx="711">
                  <c:v>0.2808988764044944</c:v>
                </c:pt>
                <c:pt idx="712">
                  <c:v>0.28050490883590468</c:v>
                </c:pt>
                <c:pt idx="713">
                  <c:v>0.28011204481792717</c:v>
                </c:pt>
                <c:pt idx="714">
                  <c:v>0.27972027972027974</c:v>
                </c:pt>
                <c:pt idx="715">
                  <c:v>0.27932960893854752</c:v>
                </c:pt>
                <c:pt idx="716">
                  <c:v>0.2789400278940028</c:v>
                </c:pt>
                <c:pt idx="717">
                  <c:v>0.2785515320334262</c:v>
                </c:pt>
                <c:pt idx="718">
                  <c:v>0.27816411682892911</c:v>
                </c:pt>
                <c:pt idx="719">
                  <c:v>0.27777777777777779</c:v>
                </c:pt>
                <c:pt idx="720">
                  <c:v>0.27739251040221918</c:v>
                </c:pt>
                <c:pt idx="721">
                  <c:v>0.2770083102493075</c:v>
                </c:pt>
                <c:pt idx="722">
                  <c:v>0.27662517289073307</c:v>
                </c:pt>
                <c:pt idx="723">
                  <c:v>0.27624309392265195</c:v>
                </c:pt>
                <c:pt idx="724">
                  <c:v>0.27586206896551724</c:v>
                </c:pt>
                <c:pt idx="725">
                  <c:v>0.27548209366391185</c:v>
                </c:pt>
                <c:pt idx="726">
                  <c:v>0.27510316368638243</c:v>
                </c:pt>
                <c:pt idx="727">
                  <c:v>0.27472527472527475</c:v>
                </c:pt>
                <c:pt idx="728">
                  <c:v>0.27434842249657065</c:v>
                </c:pt>
                <c:pt idx="729">
                  <c:v>0.27397260273972607</c:v>
                </c:pt>
                <c:pt idx="730">
                  <c:v>0.27359781121751026</c:v>
                </c:pt>
                <c:pt idx="731">
                  <c:v>0.27322404371584702</c:v>
                </c:pt>
                <c:pt idx="732">
                  <c:v>0.27285129604365621</c:v>
                </c:pt>
                <c:pt idx="733">
                  <c:v>0.27247956403269757</c:v>
                </c:pt>
                <c:pt idx="734">
                  <c:v>0.27210884353741499</c:v>
                </c:pt>
                <c:pt idx="735">
                  <c:v>0.27173913043478265</c:v>
                </c:pt>
                <c:pt idx="736">
                  <c:v>0.27137042062415201</c:v>
                </c:pt>
                <c:pt idx="737">
                  <c:v>0.2710027100271003</c:v>
                </c:pt>
                <c:pt idx="738">
                  <c:v>0.2706359945872801</c:v>
                </c:pt>
                <c:pt idx="739">
                  <c:v>0.27027027027027029</c:v>
                </c:pt>
                <c:pt idx="740">
                  <c:v>0.26990553306342779</c:v>
                </c:pt>
                <c:pt idx="741">
                  <c:v>0.26954177897574128</c:v>
                </c:pt>
                <c:pt idx="742">
                  <c:v>0.26917900403768469</c:v>
                </c:pt>
                <c:pt idx="743">
                  <c:v>0.26881720430107492</c:v>
                </c:pt>
                <c:pt idx="744">
                  <c:v>0.26845637583892584</c:v>
                </c:pt>
                <c:pt idx="745">
                  <c:v>0.26809651474530799</c:v>
                </c:pt>
                <c:pt idx="746">
                  <c:v>0.26773761713520716</c:v>
                </c:pt>
                <c:pt idx="747">
                  <c:v>0.26737967914438471</c:v>
                </c:pt>
                <c:pt idx="748">
                  <c:v>0.26702269692923863</c:v>
                </c:pt>
                <c:pt idx="749">
                  <c:v>0.26666666666666633</c:v>
                </c:pt>
                <c:pt idx="750">
                  <c:v>0.26631158455392778</c:v>
                </c:pt>
                <c:pt idx="751">
                  <c:v>0.2659574468085103</c:v>
                </c:pt>
                <c:pt idx="752">
                  <c:v>0.26560424966799434</c:v>
                </c:pt>
                <c:pt idx="753">
                  <c:v>0.26525198938992006</c:v>
                </c:pt>
                <c:pt idx="754">
                  <c:v>0.26490066225165532</c:v>
                </c:pt>
                <c:pt idx="755">
                  <c:v>0.2645502645502642</c:v>
                </c:pt>
                <c:pt idx="756">
                  <c:v>0.26420079260237744</c:v>
                </c:pt>
                <c:pt idx="757">
                  <c:v>0.26385224274406299</c:v>
                </c:pt>
                <c:pt idx="758">
                  <c:v>0.26350461133069797</c:v>
                </c:pt>
                <c:pt idx="759">
                  <c:v>0.26315789473684176</c:v>
                </c:pt>
                <c:pt idx="760">
                  <c:v>0.26281208935611006</c:v>
                </c:pt>
                <c:pt idx="761">
                  <c:v>0.26246719160104953</c:v>
                </c:pt>
                <c:pt idx="762">
                  <c:v>0.26212319790301408</c:v>
                </c:pt>
                <c:pt idx="763">
                  <c:v>0.26178010471204155</c:v>
                </c:pt>
                <c:pt idx="764">
                  <c:v>0.26143790849673171</c:v>
                </c:pt>
                <c:pt idx="765">
                  <c:v>0.26109660574412502</c:v>
                </c:pt>
                <c:pt idx="766">
                  <c:v>0.26075619295958247</c:v>
                </c:pt>
                <c:pt idx="767">
                  <c:v>0.26041666666666635</c:v>
                </c:pt>
                <c:pt idx="768">
                  <c:v>0.2600780234070218</c:v>
                </c:pt>
                <c:pt idx="769">
                  <c:v>0.25974025974025944</c:v>
                </c:pt>
                <c:pt idx="770">
                  <c:v>0.25940337224383886</c:v>
                </c:pt>
                <c:pt idx="771">
                  <c:v>0.25906735751295307</c:v>
                </c:pt>
                <c:pt idx="772">
                  <c:v>0.25873221216041364</c:v>
                </c:pt>
                <c:pt idx="773">
                  <c:v>0.25839793281653717</c:v>
                </c:pt>
                <c:pt idx="774">
                  <c:v>0.25806451612903192</c:v>
                </c:pt>
                <c:pt idx="775">
                  <c:v>0.25773195876288629</c:v>
                </c:pt>
                <c:pt idx="776">
                  <c:v>0.25740025740025707</c:v>
                </c:pt>
                <c:pt idx="777">
                  <c:v>0.25706940874035955</c:v>
                </c:pt>
                <c:pt idx="778">
                  <c:v>0.25673940949935781</c:v>
                </c:pt>
                <c:pt idx="779">
                  <c:v>0.25641025641025611</c:v>
                </c:pt>
                <c:pt idx="780">
                  <c:v>0.25608194622279096</c:v>
                </c:pt>
                <c:pt idx="781">
                  <c:v>0.25575447570332449</c:v>
                </c:pt>
                <c:pt idx="782">
                  <c:v>0.25542784163473786</c:v>
                </c:pt>
                <c:pt idx="783">
                  <c:v>0.2551020408163262</c:v>
                </c:pt>
                <c:pt idx="784">
                  <c:v>0.25477707006369393</c:v>
                </c:pt>
                <c:pt idx="785">
                  <c:v>0.25445292620865106</c:v>
                </c:pt>
                <c:pt idx="786">
                  <c:v>0.25412960609911023</c:v>
                </c:pt>
                <c:pt idx="787">
                  <c:v>0.25380710659898448</c:v>
                </c:pt>
                <c:pt idx="788">
                  <c:v>0.25348542458808587</c:v>
                </c:pt>
                <c:pt idx="789">
                  <c:v>0.253164556962025</c:v>
                </c:pt>
                <c:pt idx="790">
                  <c:v>0.25284450063211095</c:v>
                </c:pt>
                <c:pt idx="791">
                  <c:v>0.25252525252525221</c:v>
                </c:pt>
                <c:pt idx="792">
                  <c:v>0.25220680958385844</c:v>
                </c:pt>
                <c:pt idx="793">
                  <c:v>0.25188916876574274</c:v>
                </c:pt>
                <c:pt idx="794">
                  <c:v>0.25157232704402482</c:v>
                </c:pt>
                <c:pt idx="795">
                  <c:v>0.25125628140703488</c:v>
                </c:pt>
                <c:pt idx="796">
                  <c:v>0.25094102885821801</c:v>
                </c:pt>
                <c:pt idx="797">
                  <c:v>0.25062656641603981</c:v>
                </c:pt>
                <c:pt idx="798">
                  <c:v>0.25031289111389204</c:v>
                </c:pt>
                <c:pt idx="799">
                  <c:v>0.24999999999999969</c:v>
                </c:pt>
                <c:pt idx="800">
                  <c:v>0.24968789013732803</c:v>
                </c:pt>
                <c:pt idx="801">
                  <c:v>0.24937655860349095</c:v>
                </c:pt>
                <c:pt idx="802">
                  <c:v>0.24906600249065972</c:v>
                </c:pt>
                <c:pt idx="803">
                  <c:v>0.24875621890547234</c:v>
                </c:pt>
                <c:pt idx="804">
                  <c:v>0.24844720496894379</c:v>
                </c:pt>
                <c:pt idx="805">
                  <c:v>0.24813895781637685</c:v>
                </c:pt>
                <c:pt idx="806">
                  <c:v>0.24783147459727353</c:v>
                </c:pt>
                <c:pt idx="807">
                  <c:v>0.24752475247524722</c:v>
                </c:pt>
                <c:pt idx="808">
                  <c:v>0.24721878862793542</c:v>
                </c:pt>
                <c:pt idx="809">
                  <c:v>0.24691358024691326</c:v>
                </c:pt>
                <c:pt idx="810">
                  <c:v>0.24660912453760758</c:v>
                </c:pt>
                <c:pt idx="811">
                  <c:v>0.24630541871921152</c:v>
                </c:pt>
                <c:pt idx="812">
                  <c:v>0.24600246002459994</c:v>
                </c:pt>
                <c:pt idx="813">
                  <c:v>0.24570024570024543</c:v>
                </c:pt>
                <c:pt idx="814">
                  <c:v>0.24539877300613469</c:v>
                </c:pt>
                <c:pt idx="815">
                  <c:v>0.24509803921568601</c:v>
                </c:pt>
                <c:pt idx="816">
                  <c:v>0.24479804161566682</c:v>
                </c:pt>
                <c:pt idx="817">
                  <c:v>0.24449877750611221</c:v>
                </c:pt>
                <c:pt idx="818">
                  <c:v>0.24420024420024394</c:v>
                </c:pt>
                <c:pt idx="819">
                  <c:v>0.24390243902438996</c:v>
                </c:pt>
                <c:pt idx="820">
                  <c:v>0.24360535931790472</c:v>
                </c:pt>
                <c:pt idx="821">
                  <c:v>0.24330900243308975</c:v>
                </c:pt>
                <c:pt idx="822">
                  <c:v>0.24301336573511517</c:v>
                </c:pt>
                <c:pt idx="823">
                  <c:v>0.24271844660194147</c:v>
                </c:pt>
                <c:pt idx="824">
                  <c:v>0.24242424242424215</c:v>
                </c:pt>
                <c:pt idx="825">
                  <c:v>0.2421307506053266</c:v>
                </c:pt>
                <c:pt idx="826">
                  <c:v>0.24183796856106382</c:v>
                </c:pt>
                <c:pt idx="827">
                  <c:v>0.2415458937198065</c:v>
                </c:pt>
                <c:pt idx="828">
                  <c:v>0.24125452352231577</c:v>
                </c:pt>
                <c:pt idx="829">
                  <c:v>0.24096385542168647</c:v>
                </c:pt>
                <c:pt idx="830">
                  <c:v>0.2406738868832729</c:v>
                </c:pt>
                <c:pt idx="831">
                  <c:v>0.24038461538461511</c:v>
                </c:pt>
                <c:pt idx="832">
                  <c:v>0.24009603841536589</c:v>
                </c:pt>
                <c:pt idx="833">
                  <c:v>0.23980815347721796</c:v>
                </c:pt>
                <c:pt idx="834">
                  <c:v>0.23952095808383206</c:v>
                </c:pt>
                <c:pt idx="835">
                  <c:v>0.2392344497607653</c:v>
                </c:pt>
                <c:pt idx="836">
                  <c:v>0.23894862604539999</c:v>
                </c:pt>
                <c:pt idx="837">
                  <c:v>0.23866348448687325</c:v>
                </c:pt>
                <c:pt idx="838">
                  <c:v>0.23837902264600688</c:v>
                </c:pt>
                <c:pt idx="839">
                  <c:v>0.23809523809523783</c:v>
                </c:pt>
                <c:pt idx="840">
                  <c:v>0.2378121284185491</c:v>
                </c:pt>
                <c:pt idx="841">
                  <c:v>0.23752969121140116</c:v>
                </c:pt>
                <c:pt idx="842">
                  <c:v>0.23724792408066403</c:v>
                </c:pt>
                <c:pt idx="843">
                  <c:v>0.23696682464454949</c:v>
                </c:pt>
                <c:pt idx="844">
                  <c:v>0.23668639053254412</c:v>
                </c:pt>
                <c:pt idx="845">
                  <c:v>0.23640661938534252</c:v>
                </c:pt>
                <c:pt idx="846">
                  <c:v>0.23612750885478132</c:v>
                </c:pt>
                <c:pt idx="847">
                  <c:v>0.23584905660377334</c:v>
                </c:pt>
                <c:pt idx="848">
                  <c:v>0.23557126030624237</c:v>
                </c:pt>
                <c:pt idx="849">
                  <c:v>0.23529411764705857</c:v>
                </c:pt>
                <c:pt idx="850">
                  <c:v>0.2350176263219739</c:v>
                </c:pt>
                <c:pt idx="851">
                  <c:v>0.23474178403755844</c:v>
                </c:pt>
                <c:pt idx="852">
                  <c:v>0.23446658851113691</c:v>
                </c:pt>
                <c:pt idx="853">
                  <c:v>0.23419203747072573</c:v>
                </c:pt>
                <c:pt idx="854">
                  <c:v>0.2339181286549705</c:v>
                </c:pt>
                <c:pt idx="855">
                  <c:v>0.23364485981308386</c:v>
                </c:pt>
                <c:pt idx="856">
                  <c:v>0.23337222870478389</c:v>
                </c:pt>
                <c:pt idx="857">
                  <c:v>0.23310023310023284</c:v>
                </c:pt>
                <c:pt idx="858">
                  <c:v>0.23282887077997647</c:v>
                </c:pt>
                <c:pt idx="859">
                  <c:v>0.23255813953488347</c:v>
                </c:pt>
                <c:pt idx="860">
                  <c:v>0.2322880371660857</c:v>
                </c:pt>
                <c:pt idx="861">
                  <c:v>0.23201856148491853</c:v>
                </c:pt>
                <c:pt idx="862">
                  <c:v>0.23174971031286185</c:v>
                </c:pt>
                <c:pt idx="863">
                  <c:v>0.23148148148148123</c:v>
                </c:pt>
                <c:pt idx="864">
                  <c:v>0.23121387283236969</c:v>
                </c:pt>
                <c:pt idx="865">
                  <c:v>0.23094688221708981</c:v>
                </c:pt>
                <c:pt idx="866">
                  <c:v>0.23068050749711624</c:v>
                </c:pt>
                <c:pt idx="867">
                  <c:v>0.23041474654377855</c:v>
                </c:pt>
                <c:pt idx="868">
                  <c:v>0.23014959723820458</c:v>
                </c:pt>
                <c:pt idx="869">
                  <c:v>0.22988505747126411</c:v>
                </c:pt>
                <c:pt idx="870">
                  <c:v>0.22962112514351296</c:v>
                </c:pt>
                <c:pt idx="871">
                  <c:v>0.22935779816513738</c:v>
                </c:pt>
                <c:pt idx="872">
                  <c:v>0.22909507445589894</c:v>
                </c:pt>
                <c:pt idx="873">
                  <c:v>0.22883295194507985</c:v>
                </c:pt>
                <c:pt idx="874">
                  <c:v>0.22857142857142831</c:v>
                </c:pt>
                <c:pt idx="875">
                  <c:v>0.22831050228310479</c:v>
                </c:pt>
                <c:pt idx="876">
                  <c:v>0.22805017103762804</c:v>
                </c:pt>
                <c:pt idx="877">
                  <c:v>0.22779043280182207</c:v>
                </c:pt>
                <c:pt idx="878">
                  <c:v>0.22753128555176311</c:v>
                </c:pt>
                <c:pt idx="879">
                  <c:v>0.22727272727272702</c:v>
                </c:pt>
                <c:pt idx="880">
                  <c:v>0.22701475595913709</c:v>
                </c:pt>
                <c:pt idx="881">
                  <c:v>0.22675736961451223</c:v>
                </c:pt>
                <c:pt idx="882">
                  <c:v>0.22650056625141538</c:v>
                </c:pt>
                <c:pt idx="883">
                  <c:v>0.22624434389140247</c:v>
                </c:pt>
                <c:pt idx="884">
                  <c:v>0.2259887005649715</c:v>
                </c:pt>
                <c:pt idx="885">
                  <c:v>0.22573363431151217</c:v>
                </c:pt>
                <c:pt idx="886">
                  <c:v>0.22547914317925569</c:v>
                </c:pt>
                <c:pt idx="887">
                  <c:v>0.22522522522522498</c:v>
                </c:pt>
                <c:pt idx="888">
                  <c:v>0.22497187851518535</c:v>
                </c:pt>
                <c:pt idx="889">
                  <c:v>0.22471910112359525</c:v>
                </c:pt>
                <c:pt idx="890">
                  <c:v>0.22446689113355756</c:v>
                </c:pt>
                <c:pt idx="891">
                  <c:v>0.22421524663677106</c:v>
                </c:pt>
                <c:pt idx="892">
                  <c:v>0.22396416573348241</c:v>
                </c:pt>
                <c:pt idx="893">
                  <c:v>0.22371364653243825</c:v>
                </c:pt>
                <c:pt idx="894">
                  <c:v>0.22346368715083775</c:v>
                </c:pt>
                <c:pt idx="895">
                  <c:v>0.22321428571428548</c:v>
                </c:pt>
                <c:pt idx="896">
                  <c:v>0.22296544035674445</c:v>
                </c:pt>
                <c:pt idx="897">
                  <c:v>0.22271714922048974</c:v>
                </c:pt>
                <c:pt idx="898">
                  <c:v>0.22246941045606206</c:v>
                </c:pt>
                <c:pt idx="899">
                  <c:v>0.22222222222222199</c:v>
                </c:pt>
                <c:pt idx="900">
                  <c:v>0.22197558268590431</c:v>
                </c:pt>
                <c:pt idx="901">
                  <c:v>0.22172949002217271</c:v>
                </c:pt>
                <c:pt idx="902">
                  <c:v>0.22148394241417474</c:v>
                </c:pt>
                <c:pt idx="903">
                  <c:v>0.22123893805309711</c:v>
                </c:pt>
                <c:pt idx="904">
                  <c:v>0.22099447513812132</c:v>
                </c:pt>
                <c:pt idx="905">
                  <c:v>0.22075055187637946</c:v>
                </c:pt>
                <c:pt idx="906">
                  <c:v>0.22050716648291047</c:v>
                </c:pt>
                <c:pt idx="907">
                  <c:v>0.22026431718061651</c:v>
                </c:pt>
                <c:pt idx="908">
                  <c:v>0.22002200220021978</c:v>
                </c:pt>
                <c:pt idx="909">
                  <c:v>0.21978021978021955</c:v>
                </c:pt>
                <c:pt idx="910">
                  <c:v>0.21953896816684937</c:v>
                </c:pt>
                <c:pt idx="911">
                  <c:v>0.21929824561403485</c:v>
                </c:pt>
                <c:pt idx="912">
                  <c:v>0.21905805038335135</c:v>
                </c:pt>
                <c:pt idx="913">
                  <c:v>0.21881838074398227</c:v>
                </c:pt>
                <c:pt idx="914">
                  <c:v>0.21857923497267737</c:v>
                </c:pt>
                <c:pt idx="915">
                  <c:v>0.21834061135371155</c:v>
                </c:pt>
                <c:pt idx="916">
                  <c:v>0.21810250817884383</c:v>
                </c:pt>
                <c:pt idx="917">
                  <c:v>0.21786492374727645</c:v>
                </c:pt>
                <c:pt idx="918">
                  <c:v>0.21762785636561457</c:v>
                </c:pt>
                <c:pt idx="919">
                  <c:v>0.21739130434782586</c:v>
                </c:pt>
                <c:pt idx="920">
                  <c:v>0.21715526601520063</c:v>
                </c:pt>
                <c:pt idx="921">
                  <c:v>0.21691973969631212</c:v>
                </c:pt>
                <c:pt idx="922">
                  <c:v>0.216684723726977</c:v>
                </c:pt>
                <c:pt idx="923">
                  <c:v>0.21645021645021623</c:v>
                </c:pt>
                <c:pt idx="924">
                  <c:v>0.21621621621621598</c:v>
                </c:pt>
                <c:pt idx="925">
                  <c:v>0.21598272138228919</c:v>
                </c:pt>
                <c:pt idx="926">
                  <c:v>0.21574973031283687</c:v>
                </c:pt>
                <c:pt idx="927">
                  <c:v>0.21551724137931011</c:v>
                </c:pt>
                <c:pt idx="928">
                  <c:v>0.21528525296017201</c:v>
                </c:pt>
                <c:pt idx="929">
                  <c:v>0.21505376344086</c:v>
                </c:pt>
                <c:pt idx="930">
                  <c:v>0.21482277121374843</c:v>
                </c:pt>
                <c:pt idx="931">
                  <c:v>0.21459227467811134</c:v>
                </c:pt>
                <c:pt idx="932">
                  <c:v>0.21436227224008553</c:v>
                </c:pt>
                <c:pt idx="933">
                  <c:v>0.21413276231263359</c:v>
                </c:pt>
                <c:pt idx="934">
                  <c:v>0.21390374331550779</c:v>
                </c:pt>
                <c:pt idx="935">
                  <c:v>0.21367521367521344</c:v>
                </c:pt>
                <c:pt idx="936">
                  <c:v>0.21344717182497308</c:v>
                </c:pt>
                <c:pt idx="937">
                  <c:v>0.2132196162046906</c:v>
                </c:pt>
                <c:pt idx="938">
                  <c:v>0.21299254526091566</c:v>
                </c:pt>
                <c:pt idx="939">
                  <c:v>0.21276595744680832</c:v>
                </c:pt>
                <c:pt idx="940">
                  <c:v>0.21253985122210395</c:v>
                </c:pt>
                <c:pt idx="941">
                  <c:v>0.21231422505307834</c:v>
                </c:pt>
                <c:pt idx="942">
                  <c:v>0.21208907741251307</c:v>
                </c:pt>
                <c:pt idx="943">
                  <c:v>0.21186440677966081</c:v>
                </c:pt>
                <c:pt idx="944">
                  <c:v>0.21164021164021143</c:v>
                </c:pt>
                <c:pt idx="945">
                  <c:v>0.21141649048625774</c:v>
                </c:pt>
                <c:pt idx="946">
                  <c:v>0.21119324181626167</c:v>
                </c:pt>
                <c:pt idx="947">
                  <c:v>0.21097046413502091</c:v>
                </c:pt>
                <c:pt idx="948">
                  <c:v>0.21074815595363522</c:v>
                </c:pt>
                <c:pt idx="949">
                  <c:v>0.21052631578947348</c:v>
                </c:pt>
                <c:pt idx="950">
                  <c:v>0.21030494216614071</c:v>
                </c:pt>
                <c:pt idx="951">
                  <c:v>0.21008403361344519</c:v>
                </c:pt>
                <c:pt idx="952">
                  <c:v>0.20986358866736601</c:v>
                </c:pt>
                <c:pt idx="953">
                  <c:v>0.20964360587002076</c:v>
                </c:pt>
                <c:pt idx="954">
                  <c:v>0.20942408376963331</c:v>
                </c:pt>
                <c:pt idx="955">
                  <c:v>0.20920502092050189</c:v>
                </c:pt>
                <c:pt idx="956">
                  <c:v>0.2089864158829674</c:v>
                </c:pt>
                <c:pt idx="957">
                  <c:v>0.20876826722338185</c:v>
                </c:pt>
                <c:pt idx="958">
                  <c:v>0.20855057351407696</c:v>
                </c:pt>
                <c:pt idx="959">
                  <c:v>0.20833333333333315</c:v>
                </c:pt>
                <c:pt idx="960">
                  <c:v>0.2081165452653484</c:v>
                </c:pt>
                <c:pt idx="961">
                  <c:v>0.20790020790020769</c:v>
                </c:pt>
                <c:pt idx="962">
                  <c:v>0.20768431983385235</c:v>
                </c:pt>
                <c:pt idx="963">
                  <c:v>0.20746887966804958</c:v>
                </c:pt>
                <c:pt idx="964">
                  <c:v>0.20725388601036249</c:v>
                </c:pt>
                <c:pt idx="965">
                  <c:v>0.2070393374741199</c:v>
                </c:pt>
                <c:pt idx="966">
                  <c:v>0.20682523267838657</c:v>
                </c:pt>
                <c:pt idx="967">
                  <c:v>0.2066115702479337</c:v>
                </c:pt>
                <c:pt idx="968">
                  <c:v>0.20639834881320929</c:v>
                </c:pt>
                <c:pt idx="969">
                  <c:v>0.20618556701030907</c:v>
                </c:pt>
                <c:pt idx="970">
                  <c:v>0.20597322348094729</c:v>
                </c:pt>
                <c:pt idx="971">
                  <c:v>0.2057613168724278</c:v>
                </c:pt>
                <c:pt idx="972">
                  <c:v>0.20554984583761543</c:v>
                </c:pt>
                <c:pt idx="973">
                  <c:v>0.20533880903490739</c:v>
                </c:pt>
                <c:pt idx="974">
                  <c:v>0.20512820512820493</c:v>
                </c:pt>
                <c:pt idx="975">
                  <c:v>0.20491803278688506</c:v>
                </c:pt>
                <c:pt idx="976">
                  <c:v>0.20470829068577259</c:v>
                </c:pt>
                <c:pt idx="977">
                  <c:v>0.20449897750511228</c:v>
                </c:pt>
                <c:pt idx="978">
                  <c:v>0.20429009193054118</c:v>
                </c:pt>
                <c:pt idx="979">
                  <c:v>0.20408163265306103</c:v>
                </c:pt>
                <c:pt idx="980">
                  <c:v>0.20387359836901103</c:v>
                </c:pt>
                <c:pt idx="981">
                  <c:v>0.20366598778004055</c:v>
                </c:pt>
                <c:pt idx="982">
                  <c:v>0.20345879959308222</c:v>
                </c:pt>
                <c:pt idx="983">
                  <c:v>0.203252032520325</c:v>
                </c:pt>
                <c:pt idx="984">
                  <c:v>0.20304568527918762</c:v>
                </c:pt>
                <c:pt idx="985">
                  <c:v>0.20283975659229189</c:v>
                </c:pt>
                <c:pt idx="986">
                  <c:v>0.20263424518743647</c:v>
                </c:pt>
                <c:pt idx="987">
                  <c:v>0.20242914979757065</c:v>
                </c:pt>
                <c:pt idx="988">
                  <c:v>0.20222446916076825</c:v>
                </c:pt>
                <c:pt idx="989">
                  <c:v>0.20202020202020182</c:v>
                </c:pt>
                <c:pt idx="990">
                  <c:v>0.20181634712411686</c:v>
                </c:pt>
                <c:pt idx="991">
                  <c:v>0.20161290322580627</c:v>
                </c:pt>
                <c:pt idx="992">
                  <c:v>0.20140986908358491</c:v>
                </c:pt>
                <c:pt idx="993">
                  <c:v>0.20120724346076441</c:v>
                </c:pt>
                <c:pt idx="994">
                  <c:v>0.20100502512562796</c:v>
                </c:pt>
                <c:pt idx="995">
                  <c:v>0.20080321285140543</c:v>
                </c:pt>
                <c:pt idx="996">
                  <c:v>0.20060180541624856</c:v>
                </c:pt>
                <c:pt idx="997">
                  <c:v>0.20040080160320622</c:v>
                </c:pt>
                <c:pt idx="998">
                  <c:v>0.20020020020020002</c:v>
                </c:pt>
                <c:pt idx="999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310-441C-9474-E68128D2C811}"/>
            </c:ext>
          </c:extLst>
        </c:ser>
        <c:ser>
          <c:idx val="11"/>
          <c:order val="24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Vezérvonalak!$D$2:$D$1001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0.99667774086378735</c:v>
                </c:pt>
                <c:pt idx="301">
                  <c:v>0.99337748344370858</c:v>
                </c:pt>
                <c:pt idx="302">
                  <c:v>0.99009900990099009</c:v>
                </c:pt>
                <c:pt idx="303">
                  <c:v>0.98684210526315785</c:v>
                </c:pt>
                <c:pt idx="304">
                  <c:v>0.98360655737704916</c:v>
                </c:pt>
                <c:pt idx="305">
                  <c:v>0.98039215686274506</c:v>
                </c:pt>
                <c:pt idx="306">
                  <c:v>0.9771986970684039</c:v>
                </c:pt>
                <c:pt idx="307">
                  <c:v>0.97402597402597402</c:v>
                </c:pt>
                <c:pt idx="308">
                  <c:v>0.970873786407767</c:v>
                </c:pt>
                <c:pt idx="309">
                  <c:v>0.96774193548387089</c:v>
                </c:pt>
                <c:pt idx="310">
                  <c:v>0.96463022508038587</c:v>
                </c:pt>
                <c:pt idx="311">
                  <c:v>0.96153846153846145</c:v>
                </c:pt>
                <c:pt idx="312">
                  <c:v>0.95846645367412142</c:v>
                </c:pt>
                <c:pt idx="313">
                  <c:v>0.95541401273885351</c:v>
                </c:pt>
                <c:pt idx="314">
                  <c:v>0.95238095238095233</c:v>
                </c:pt>
                <c:pt idx="315">
                  <c:v>0.94936708860759489</c:v>
                </c:pt>
                <c:pt idx="316">
                  <c:v>0.94637223974763407</c:v>
                </c:pt>
                <c:pt idx="317">
                  <c:v>0.94339622641509424</c:v>
                </c:pt>
                <c:pt idx="318">
                  <c:v>0.94043887147335414</c:v>
                </c:pt>
                <c:pt idx="319">
                  <c:v>0.9375</c:v>
                </c:pt>
                <c:pt idx="320">
                  <c:v>0.93457943925233644</c:v>
                </c:pt>
                <c:pt idx="321">
                  <c:v>0.93167701863354035</c:v>
                </c:pt>
                <c:pt idx="322">
                  <c:v>0.92879256965944268</c:v>
                </c:pt>
                <c:pt idx="323">
                  <c:v>0.92592592592592582</c:v>
                </c:pt>
                <c:pt idx="324">
                  <c:v>0.92307692307692302</c:v>
                </c:pt>
                <c:pt idx="325">
                  <c:v>0.92024539877300604</c:v>
                </c:pt>
                <c:pt idx="326">
                  <c:v>0.9174311926605504</c:v>
                </c:pt>
                <c:pt idx="327">
                  <c:v>0.91463414634146334</c:v>
                </c:pt>
                <c:pt idx="328">
                  <c:v>0.91185410334346495</c:v>
                </c:pt>
                <c:pt idx="329">
                  <c:v>0.90909090909090906</c:v>
                </c:pt>
                <c:pt idx="330">
                  <c:v>0.90634441087613282</c:v>
                </c:pt>
                <c:pt idx="331">
                  <c:v>0.90361445783132521</c:v>
                </c:pt>
                <c:pt idx="332">
                  <c:v>0.9009009009009008</c:v>
                </c:pt>
                <c:pt idx="333">
                  <c:v>0.89820359281437112</c:v>
                </c:pt>
                <c:pt idx="334">
                  <c:v>0.89552238805970141</c:v>
                </c:pt>
                <c:pt idx="335">
                  <c:v>0.89285714285714279</c:v>
                </c:pt>
                <c:pt idx="336">
                  <c:v>0.89020771513353103</c:v>
                </c:pt>
                <c:pt idx="337">
                  <c:v>0.88757396449704129</c:v>
                </c:pt>
                <c:pt idx="338">
                  <c:v>0.88495575221238931</c:v>
                </c:pt>
                <c:pt idx="339">
                  <c:v>0.88235294117647045</c:v>
                </c:pt>
                <c:pt idx="340">
                  <c:v>0.87976539589442804</c:v>
                </c:pt>
                <c:pt idx="341">
                  <c:v>0.8771929824561403</c:v>
                </c:pt>
                <c:pt idx="342">
                  <c:v>0.87463556851311941</c:v>
                </c:pt>
                <c:pt idx="343">
                  <c:v>0.87209302325581395</c:v>
                </c:pt>
                <c:pt idx="344">
                  <c:v>0.86956521739130443</c:v>
                </c:pt>
                <c:pt idx="345">
                  <c:v>0.86705202312138729</c:v>
                </c:pt>
                <c:pt idx="346">
                  <c:v>0.86455331412103753</c:v>
                </c:pt>
                <c:pt idx="347">
                  <c:v>0.86206896551724144</c:v>
                </c:pt>
                <c:pt idx="348">
                  <c:v>0.8595988538681949</c:v>
                </c:pt>
                <c:pt idx="349">
                  <c:v>0.85714285714285721</c:v>
                </c:pt>
                <c:pt idx="350">
                  <c:v>0.85470085470085477</c:v>
                </c:pt>
                <c:pt idx="351">
                  <c:v>0.85227272727272729</c:v>
                </c:pt>
                <c:pt idx="352">
                  <c:v>0.84985835694050993</c:v>
                </c:pt>
                <c:pt idx="353">
                  <c:v>0.84745762711864403</c:v>
                </c:pt>
                <c:pt idx="354">
                  <c:v>0.84507042253521125</c:v>
                </c:pt>
                <c:pt idx="355">
                  <c:v>0.84269662921348321</c:v>
                </c:pt>
                <c:pt idx="356">
                  <c:v>0.84033613445378152</c:v>
                </c:pt>
                <c:pt idx="357">
                  <c:v>0.83798882681564246</c:v>
                </c:pt>
                <c:pt idx="358">
                  <c:v>0.83565459610027859</c:v>
                </c:pt>
                <c:pt idx="359">
                  <c:v>0.83333333333333337</c:v>
                </c:pt>
                <c:pt idx="360">
                  <c:v>0.83102493074792239</c:v>
                </c:pt>
                <c:pt idx="361">
                  <c:v>0.82872928176795579</c:v>
                </c:pt>
                <c:pt idx="362">
                  <c:v>0.82644628099173556</c:v>
                </c:pt>
                <c:pt idx="363">
                  <c:v>0.82417582417582413</c:v>
                </c:pt>
                <c:pt idx="364">
                  <c:v>0.82191780821917804</c:v>
                </c:pt>
                <c:pt idx="365">
                  <c:v>0.81967213114754101</c:v>
                </c:pt>
                <c:pt idx="366">
                  <c:v>0.81743869209809261</c:v>
                </c:pt>
                <c:pt idx="367">
                  <c:v>0.81521739130434778</c:v>
                </c:pt>
                <c:pt idx="368">
                  <c:v>0.81300813008130079</c:v>
                </c:pt>
                <c:pt idx="369">
                  <c:v>0.81081081081081074</c:v>
                </c:pt>
                <c:pt idx="370">
                  <c:v>0.80862533692722371</c:v>
                </c:pt>
                <c:pt idx="371">
                  <c:v>0.80645161290322576</c:v>
                </c:pt>
                <c:pt idx="372">
                  <c:v>0.80428954423592491</c:v>
                </c:pt>
                <c:pt idx="373">
                  <c:v>0.80213903743315507</c:v>
                </c:pt>
                <c:pt idx="374">
                  <c:v>0.79999999999999993</c:v>
                </c:pt>
                <c:pt idx="375">
                  <c:v>0.7978723404255319</c:v>
                </c:pt>
                <c:pt idx="376">
                  <c:v>0.79575596816976124</c:v>
                </c:pt>
                <c:pt idx="377">
                  <c:v>0.79365079365079361</c:v>
                </c:pt>
                <c:pt idx="378">
                  <c:v>0.79155672823218992</c:v>
                </c:pt>
                <c:pt idx="379">
                  <c:v>0.78947368421052633</c:v>
                </c:pt>
                <c:pt idx="380">
                  <c:v>0.78740157480314954</c:v>
                </c:pt>
                <c:pt idx="381">
                  <c:v>0.78534031413612559</c:v>
                </c:pt>
                <c:pt idx="382">
                  <c:v>0.7832898172323759</c:v>
                </c:pt>
                <c:pt idx="383">
                  <c:v>0.78125</c:v>
                </c:pt>
                <c:pt idx="384">
                  <c:v>0.77922077922077915</c:v>
                </c:pt>
                <c:pt idx="385">
                  <c:v>0.77720207253886009</c:v>
                </c:pt>
                <c:pt idx="386">
                  <c:v>0.77519379844961234</c:v>
                </c:pt>
                <c:pt idx="387">
                  <c:v>0.77319587628865971</c:v>
                </c:pt>
                <c:pt idx="388">
                  <c:v>0.77120822622107965</c:v>
                </c:pt>
                <c:pt idx="389">
                  <c:v>0.76923076923076916</c:v>
                </c:pt>
                <c:pt idx="390">
                  <c:v>0.76726342710997442</c:v>
                </c:pt>
                <c:pt idx="391">
                  <c:v>0.76530612244897955</c:v>
                </c:pt>
                <c:pt idx="392">
                  <c:v>0.76335877862595414</c:v>
                </c:pt>
                <c:pt idx="393">
                  <c:v>0.76142131979695427</c:v>
                </c:pt>
                <c:pt idx="394">
                  <c:v>0.75949367088607589</c:v>
                </c:pt>
                <c:pt idx="395">
                  <c:v>0.75757575757575746</c:v>
                </c:pt>
                <c:pt idx="396">
                  <c:v>0.75566750629722912</c:v>
                </c:pt>
                <c:pt idx="397">
                  <c:v>0.75376884422110546</c:v>
                </c:pt>
                <c:pt idx="398">
                  <c:v>0.75187969924812026</c:v>
                </c:pt>
                <c:pt idx="399">
                  <c:v>0.74999999999999989</c:v>
                </c:pt>
                <c:pt idx="400">
                  <c:v>0.74812967581047374</c:v>
                </c:pt>
                <c:pt idx="401">
                  <c:v>0.74626865671641784</c:v>
                </c:pt>
                <c:pt idx="402">
                  <c:v>0.74441687344913143</c:v>
                </c:pt>
                <c:pt idx="403">
                  <c:v>0.74257425742574246</c:v>
                </c:pt>
                <c:pt idx="404">
                  <c:v>0.7407407407407407</c:v>
                </c:pt>
                <c:pt idx="405">
                  <c:v>0.73891625615763534</c:v>
                </c:pt>
                <c:pt idx="406">
                  <c:v>0.73710073710073709</c:v>
                </c:pt>
                <c:pt idx="407">
                  <c:v>0.73529411764705888</c:v>
                </c:pt>
                <c:pt idx="408">
                  <c:v>0.73349633251833746</c:v>
                </c:pt>
                <c:pt idx="409">
                  <c:v>0.73170731707317072</c:v>
                </c:pt>
                <c:pt idx="410">
                  <c:v>0.72992700729927007</c:v>
                </c:pt>
                <c:pt idx="411">
                  <c:v>0.72815533980582525</c:v>
                </c:pt>
                <c:pt idx="412">
                  <c:v>0.72639225181598066</c:v>
                </c:pt>
                <c:pt idx="413">
                  <c:v>0.72463768115942029</c:v>
                </c:pt>
                <c:pt idx="414">
                  <c:v>0.72289156626506024</c:v>
                </c:pt>
                <c:pt idx="415">
                  <c:v>0.72115384615384615</c:v>
                </c:pt>
                <c:pt idx="416">
                  <c:v>0.71942446043165464</c:v>
                </c:pt>
                <c:pt idx="417">
                  <c:v>0.71770334928229662</c:v>
                </c:pt>
                <c:pt idx="418">
                  <c:v>0.71599045346062051</c:v>
                </c:pt>
                <c:pt idx="419">
                  <c:v>0.7142857142857143</c:v>
                </c:pt>
                <c:pt idx="420">
                  <c:v>0.71258907363420432</c:v>
                </c:pt>
                <c:pt idx="421">
                  <c:v>0.7109004739336493</c:v>
                </c:pt>
                <c:pt idx="422">
                  <c:v>0.70921985815602839</c:v>
                </c:pt>
                <c:pt idx="423">
                  <c:v>0.70754716981132071</c:v>
                </c:pt>
                <c:pt idx="424">
                  <c:v>0.70588235294117652</c:v>
                </c:pt>
                <c:pt idx="425">
                  <c:v>0.70422535211267601</c:v>
                </c:pt>
                <c:pt idx="426">
                  <c:v>0.70257611241217799</c:v>
                </c:pt>
                <c:pt idx="427">
                  <c:v>0.7009345794392523</c:v>
                </c:pt>
                <c:pt idx="428">
                  <c:v>0.69930069930069927</c:v>
                </c:pt>
                <c:pt idx="429">
                  <c:v>0.69767441860465118</c:v>
                </c:pt>
                <c:pt idx="430">
                  <c:v>0.69605568445475641</c:v>
                </c:pt>
                <c:pt idx="431">
                  <c:v>0.69444444444444442</c:v>
                </c:pt>
                <c:pt idx="432">
                  <c:v>0.69284064665127021</c:v>
                </c:pt>
                <c:pt idx="433">
                  <c:v>0.69124423963133641</c:v>
                </c:pt>
                <c:pt idx="434">
                  <c:v>0.68965517241379304</c:v>
                </c:pt>
                <c:pt idx="435">
                  <c:v>0.68807339449541283</c:v>
                </c:pt>
                <c:pt idx="436">
                  <c:v>0.68649885583524028</c:v>
                </c:pt>
                <c:pt idx="437">
                  <c:v>0.68493150684931503</c:v>
                </c:pt>
                <c:pt idx="438">
                  <c:v>0.68337129840546695</c:v>
                </c:pt>
                <c:pt idx="439">
                  <c:v>0.68181818181818177</c:v>
                </c:pt>
                <c:pt idx="440">
                  <c:v>0.68027210884353739</c:v>
                </c:pt>
                <c:pt idx="441">
                  <c:v>0.67873303167420806</c:v>
                </c:pt>
                <c:pt idx="442">
                  <c:v>0.67720090293453716</c:v>
                </c:pt>
                <c:pt idx="443">
                  <c:v>0.67567567567567566</c:v>
                </c:pt>
                <c:pt idx="444">
                  <c:v>0.6741573033707865</c:v>
                </c:pt>
                <c:pt idx="445">
                  <c:v>0.67264573991031384</c:v>
                </c:pt>
                <c:pt idx="446">
                  <c:v>0.67114093959731536</c:v>
                </c:pt>
                <c:pt idx="447">
                  <c:v>0.6696428571428571</c:v>
                </c:pt>
                <c:pt idx="448">
                  <c:v>0.66815144766146994</c:v>
                </c:pt>
                <c:pt idx="449">
                  <c:v>0.66666666666666663</c:v>
                </c:pt>
                <c:pt idx="450">
                  <c:v>0.66518847006651882</c:v>
                </c:pt>
                <c:pt idx="451">
                  <c:v>0.66371681415929196</c:v>
                </c:pt>
                <c:pt idx="452">
                  <c:v>0.66225165562913901</c:v>
                </c:pt>
                <c:pt idx="453">
                  <c:v>0.66079295154185014</c:v>
                </c:pt>
                <c:pt idx="454">
                  <c:v>0.65934065934065933</c:v>
                </c:pt>
                <c:pt idx="455">
                  <c:v>0.6578947368421052</c:v>
                </c:pt>
                <c:pt idx="456">
                  <c:v>0.65645514223194745</c:v>
                </c:pt>
                <c:pt idx="457">
                  <c:v>0.65502183406113534</c:v>
                </c:pt>
                <c:pt idx="458">
                  <c:v>0.65359477124182996</c:v>
                </c:pt>
                <c:pt idx="459">
                  <c:v>0.65217391304347816</c:v>
                </c:pt>
                <c:pt idx="460">
                  <c:v>0.65075921908893708</c:v>
                </c:pt>
                <c:pt idx="461">
                  <c:v>0.64935064935064934</c:v>
                </c:pt>
                <c:pt idx="462">
                  <c:v>0.64794816414686818</c:v>
                </c:pt>
                <c:pt idx="463">
                  <c:v>0.64655172413793094</c:v>
                </c:pt>
                <c:pt idx="464">
                  <c:v>0.64516129032258063</c:v>
                </c:pt>
                <c:pt idx="465">
                  <c:v>0.64377682403433467</c:v>
                </c:pt>
                <c:pt idx="466">
                  <c:v>0.64239828693790146</c:v>
                </c:pt>
                <c:pt idx="467">
                  <c:v>0.64102564102564097</c:v>
                </c:pt>
                <c:pt idx="468">
                  <c:v>0.63965884861407252</c:v>
                </c:pt>
                <c:pt idx="469">
                  <c:v>0.63829787234042556</c:v>
                </c:pt>
                <c:pt idx="470">
                  <c:v>0.63694267515923564</c:v>
                </c:pt>
                <c:pt idx="471">
                  <c:v>0.63559322033898302</c:v>
                </c:pt>
                <c:pt idx="472">
                  <c:v>0.63424947145877375</c:v>
                </c:pt>
                <c:pt idx="473">
                  <c:v>0.63291139240506333</c:v>
                </c:pt>
                <c:pt idx="474">
                  <c:v>0.63157894736842102</c:v>
                </c:pt>
                <c:pt idx="475">
                  <c:v>0.63025210084033612</c:v>
                </c:pt>
                <c:pt idx="476">
                  <c:v>0.62893081761006286</c:v>
                </c:pt>
                <c:pt idx="477">
                  <c:v>0.62761506276150625</c:v>
                </c:pt>
                <c:pt idx="478">
                  <c:v>0.62630480167014613</c:v>
                </c:pt>
                <c:pt idx="479">
                  <c:v>0.625</c:v>
                </c:pt>
                <c:pt idx="480">
                  <c:v>0.62370062370062374</c:v>
                </c:pt>
                <c:pt idx="481">
                  <c:v>0.62240663900414939</c:v>
                </c:pt>
                <c:pt idx="482">
                  <c:v>0.6211180124223602</c:v>
                </c:pt>
                <c:pt idx="483">
                  <c:v>0.6198347107438017</c:v>
                </c:pt>
                <c:pt idx="484">
                  <c:v>0.61855670103092786</c:v>
                </c:pt>
                <c:pt idx="485">
                  <c:v>0.61728395061728392</c:v>
                </c:pt>
                <c:pt idx="486">
                  <c:v>0.61601642710472282</c:v>
                </c:pt>
                <c:pt idx="487">
                  <c:v>0.61475409836065575</c:v>
                </c:pt>
                <c:pt idx="488">
                  <c:v>0.61349693251533743</c:v>
                </c:pt>
                <c:pt idx="489">
                  <c:v>0.61224489795918369</c:v>
                </c:pt>
                <c:pt idx="490">
                  <c:v>0.61099796334012224</c:v>
                </c:pt>
                <c:pt idx="491">
                  <c:v>0.6097560975609756</c:v>
                </c:pt>
                <c:pt idx="492">
                  <c:v>0.6085192697768762</c:v>
                </c:pt>
                <c:pt idx="493">
                  <c:v>0.60728744939271251</c:v>
                </c:pt>
                <c:pt idx="494">
                  <c:v>0.60606060606060608</c:v>
                </c:pt>
                <c:pt idx="495">
                  <c:v>0.60483870967741937</c:v>
                </c:pt>
                <c:pt idx="496">
                  <c:v>0.60362173038229372</c:v>
                </c:pt>
                <c:pt idx="497">
                  <c:v>0.60240963855421681</c:v>
                </c:pt>
                <c:pt idx="498">
                  <c:v>0.60120240480961917</c:v>
                </c:pt>
                <c:pt idx="499">
                  <c:v>0.6</c:v>
                </c:pt>
                <c:pt idx="500">
                  <c:v>0.59880239520958078</c:v>
                </c:pt>
                <c:pt idx="501">
                  <c:v>0.59760956175298807</c:v>
                </c:pt>
                <c:pt idx="502">
                  <c:v>0.59642147117296218</c:v>
                </c:pt>
                <c:pt idx="503">
                  <c:v>0.59523809523809523</c:v>
                </c:pt>
                <c:pt idx="504">
                  <c:v>0.59405940594059403</c:v>
                </c:pt>
                <c:pt idx="505">
                  <c:v>0.59288537549407117</c:v>
                </c:pt>
                <c:pt idx="506">
                  <c:v>0.59171597633136097</c:v>
                </c:pt>
                <c:pt idx="507">
                  <c:v>0.59055118110236215</c:v>
                </c:pt>
                <c:pt idx="508">
                  <c:v>0.58939096267190572</c:v>
                </c:pt>
                <c:pt idx="509">
                  <c:v>0.58823529411764708</c:v>
                </c:pt>
                <c:pt idx="510">
                  <c:v>0.58708414872798431</c:v>
                </c:pt>
                <c:pt idx="511">
                  <c:v>0.5859375</c:v>
                </c:pt>
                <c:pt idx="512">
                  <c:v>0.58479532163742687</c:v>
                </c:pt>
                <c:pt idx="513">
                  <c:v>0.58365758754863806</c:v>
                </c:pt>
                <c:pt idx="514">
                  <c:v>0.58252427184466016</c:v>
                </c:pt>
                <c:pt idx="515">
                  <c:v>0.58139534883720922</c:v>
                </c:pt>
                <c:pt idx="516">
                  <c:v>0.58027079303675044</c:v>
                </c:pt>
                <c:pt idx="517">
                  <c:v>0.5791505791505791</c:v>
                </c:pt>
                <c:pt idx="518">
                  <c:v>0.57803468208092479</c:v>
                </c:pt>
                <c:pt idx="519">
                  <c:v>0.57692307692307687</c:v>
                </c:pt>
                <c:pt idx="520">
                  <c:v>0.57581573896353166</c:v>
                </c:pt>
                <c:pt idx="521">
                  <c:v>0.57471264367816088</c:v>
                </c:pt>
                <c:pt idx="522">
                  <c:v>0.57361376673040143</c:v>
                </c:pt>
                <c:pt idx="523">
                  <c:v>0.5725190839694656</c:v>
                </c:pt>
                <c:pt idx="524">
                  <c:v>0.5714285714285714</c:v>
                </c:pt>
                <c:pt idx="525">
                  <c:v>0.57034220532319391</c:v>
                </c:pt>
                <c:pt idx="526">
                  <c:v>0.56925996204933582</c:v>
                </c:pt>
                <c:pt idx="527">
                  <c:v>0.56818181818181812</c:v>
                </c:pt>
                <c:pt idx="528">
                  <c:v>0.56710775047258977</c:v>
                </c:pt>
                <c:pt idx="529">
                  <c:v>0.56603773584905659</c:v>
                </c:pt>
                <c:pt idx="530">
                  <c:v>0.56497175141242928</c:v>
                </c:pt>
                <c:pt idx="531">
                  <c:v>0.56390977443609014</c:v>
                </c:pt>
                <c:pt idx="532">
                  <c:v>0.56285178236397748</c:v>
                </c:pt>
                <c:pt idx="533">
                  <c:v>0.56179775280898869</c:v>
                </c:pt>
                <c:pt idx="534">
                  <c:v>0.56074766355140182</c:v>
                </c:pt>
                <c:pt idx="535">
                  <c:v>0.55970149253731338</c:v>
                </c:pt>
                <c:pt idx="536">
                  <c:v>0.55865921787709494</c:v>
                </c:pt>
                <c:pt idx="537">
                  <c:v>0.55762081784386608</c:v>
                </c:pt>
                <c:pt idx="538">
                  <c:v>0.55658627087198509</c:v>
                </c:pt>
                <c:pt idx="539">
                  <c:v>0.55555555555555547</c:v>
                </c:pt>
                <c:pt idx="540">
                  <c:v>0.55452865064695001</c:v>
                </c:pt>
                <c:pt idx="541">
                  <c:v>0.55350553505535049</c:v>
                </c:pt>
                <c:pt idx="542">
                  <c:v>0.55248618784530379</c:v>
                </c:pt>
                <c:pt idx="543">
                  <c:v>0.55147058823529405</c:v>
                </c:pt>
                <c:pt idx="544">
                  <c:v>0.55045871559633019</c:v>
                </c:pt>
                <c:pt idx="545">
                  <c:v>0.54945054945054939</c:v>
                </c:pt>
                <c:pt idx="546">
                  <c:v>0.54844606946983543</c:v>
                </c:pt>
                <c:pt idx="547">
                  <c:v>0.54744525547445244</c:v>
                </c:pt>
                <c:pt idx="548">
                  <c:v>0.54644808743169393</c:v>
                </c:pt>
                <c:pt idx="549">
                  <c:v>0.54545454545454541</c:v>
                </c:pt>
                <c:pt idx="550">
                  <c:v>0.54446460980036293</c:v>
                </c:pt>
                <c:pt idx="551">
                  <c:v>0.54347826086956519</c:v>
                </c:pt>
                <c:pt idx="552">
                  <c:v>0.54249547920433994</c:v>
                </c:pt>
                <c:pt idx="553">
                  <c:v>0.54151624548736454</c:v>
                </c:pt>
                <c:pt idx="554">
                  <c:v>0.54054054054054046</c:v>
                </c:pt>
                <c:pt idx="555">
                  <c:v>0.53956834532374098</c:v>
                </c:pt>
                <c:pt idx="556">
                  <c:v>0.5385996409335726</c:v>
                </c:pt>
                <c:pt idx="557">
                  <c:v>0.5376344086021505</c:v>
                </c:pt>
                <c:pt idx="558">
                  <c:v>0.53667262969588547</c:v>
                </c:pt>
                <c:pt idx="559">
                  <c:v>0.5357142857142857</c:v>
                </c:pt>
                <c:pt idx="560">
                  <c:v>0.53475935828876997</c:v>
                </c:pt>
                <c:pt idx="561">
                  <c:v>0.53380782918149461</c:v>
                </c:pt>
                <c:pt idx="562">
                  <c:v>0.53285968028419184</c:v>
                </c:pt>
                <c:pt idx="563">
                  <c:v>0.53191489361702127</c:v>
                </c:pt>
                <c:pt idx="564">
                  <c:v>0.53097345132743368</c:v>
                </c:pt>
                <c:pt idx="565">
                  <c:v>0.53003533568904593</c:v>
                </c:pt>
                <c:pt idx="566">
                  <c:v>0.52910052910052918</c:v>
                </c:pt>
                <c:pt idx="567">
                  <c:v>0.52816901408450712</c:v>
                </c:pt>
                <c:pt idx="568">
                  <c:v>0.52724077328646757</c:v>
                </c:pt>
                <c:pt idx="569">
                  <c:v>0.52631578947368418</c:v>
                </c:pt>
                <c:pt idx="570">
                  <c:v>0.52539404553415059</c:v>
                </c:pt>
                <c:pt idx="571">
                  <c:v>0.52447552447552448</c:v>
                </c:pt>
                <c:pt idx="572">
                  <c:v>0.52356020942408377</c:v>
                </c:pt>
                <c:pt idx="573">
                  <c:v>0.52264808362369342</c:v>
                </c:pt>
                <c:pt idx="574">
                  <c:v>0.52173913043478259</c:v>
                </c:pt>
                <c:pt idx="575">
                  <c:v>0.52083333333333337</c:v>
                </c:pt>
                <c:pt idx="576">
                  <c:v>0.51993067590987874</c:v>
                </c:pt>
                <c:pt idx="577">
                  <c:v>0.51903114186851218</c:v>
                </c:pt>
                <c:pt idx="578">
                  <c:v>0.5181347150259068</c:v>
                </c:pt>
                <c:pt idx="579">
                  <c:v>0.51724137931034486</c:v>
                </c:pt>
                <c:pt idx="580">
                  <c:v>0.51635111876075734</c:v>
                </c:pt>
                <c:pt idx="581">
                  <c:v>0.51546391752577325</c:v>
                </c:pt>
                <c:pt idx="582">
                  <c:v>0.51457975986277871</c:v>
                </c:pt>
                <c:pt idx="583">
                  <c:v>0.51369863013698636</c:v>
                </c:pt>
                <c:pt idx="584">
                  <c:v>0.51282051282051289</c:v>
                </c:pt>
                <c:pt idx="585">
                  <c:v>0.51194539249146764</c:v>
                </c:pt>
                <c:pt idx="586">
                  <c:v>0.51107325383304947</c:v>
                </c:pt>
                <c:pt idx="587">
                  <c:v>0.51020408163265307</c:v>
                </c:pt>
                <c:pt idx="588">
                  <c:v>0.50933786078098475</c:v>
                </c:pt>
                <c:pt idx="589">
                  <c:v>0.50847457627118642</c:v>
                </c:pt>
                <c:pt idx="590">
                  <c:v>0.50761421319796951</c:v>
                </c:pt>
                <c:pt idx="591">
                  <c:v>0.5067567567567568</c:v>
                </c:pt>
                <c:pt idx="592">
                  <c:v>0.50590219224283306</c:v>
                </c:pt>
                <c:pt idx="593">
                  <c:v>0.50505050505050508</c:v>
                </c:pt>
                <c:pt idx="594">
                  <c:v>0.50420168067226889</c:v>
                </c:pt>
                <c:pt idx="595">
                  <c:v>0.50335570469798663</c:v>
                </c:pt>
                <c:pt idx="596">
                  <c:v>0.50251256281407031</c:v>
                </c:pt>
                <c:pt idx="597">
                  <c:v>0.50167224080267558</c:v>
                </c:pt>
                <c:pt idx="598">
                  <c:v>0.5008347245409015</c:v>
                </c:pt>
                <c:pt idx="599">
                  <c:v>0.5</c:v>
                </c:pt>
                <c:pt idx="600">
                  <c:v>0.49916805324459235</c:v>
                </c:pt>
                <c:pt idx="601">
                  <c:v>0.49833887043189368</c:v>
                </c:pt>
                <c:pt idx="602">
                  <c:v>0.49751243781094528</c:v>
                </c:pt>
                <c:pt idx="603">
                  <c:v>0.49668874172185429</c:v>
                </c:pt>
                <c:pt idx="604">
                  <c:v>0.49586776859504134</c:v>
                </c:pt>
                <c:pt idx="605">
                  <c:v>0.49504950495049505</c:v>
                </c:pt>
                <c:pt idx="606">
                  <c:v>0.49423393739703458</c:v>
                </c:pt>
                <c:pt idx="607">
                  <c:v>0.49342105263157893</c:v>
                </c:pt>
                <c:pt idx="608">
                  <c:v>0.49261083743842365</c:v>
                </c:pt>
                <c:pt idx="609">
                  <c:v>0.49180327868852458</c:v>
                </c:pt>
                <c:pt idx="610">
                  <c:v>0.49099836333878888</c:v>
                </c:pt>
                <c:pt idx="611">
                  <c:v>0.49019607843137253</c:v>
                </c:pt>
                <c:pt idx="612">
                  <c:v>0.48939641109298532</c:v>
                </c:pt>
                <c:pt idx="613">
                  <c:v>0.48859934853420195</c:v>
                </c:pt>
                <c:pt idx="614">
                  <c:v>0.48780487804878048</c:v>
                </c:pt>
                <c:pt idx="615">
                  <c:v>0.48701298701298701</c:v>
                </c:pt>
                <c:pt idx="616">
                  <c:v>0.48622366288492708</c:v>
                </c:pt>
                <c:pt idx="617">
                  <c:v>0.4854368932038835</c:v>
                </c:pt>
                <c:pt idx="618">
                  <c:v>0.48465266558966075</c:v>
                </c:pt>
                <c:pt idx="619">
                  <c:v>0.48387096774193544</c:v>
                </c:pt>
                <c:pt idx="620">
                  <c:v>0.48309178743961351</c:v>
                </c:pt>
                <c:pt idx="621">
                  <c:v>0.48231511254019294</c:v>
                </c:pt>
                <c:pt idx="622">
                  <c:v>0.4815409309791332</c:v>
                </c:pt>
                <c:pt idx="623">
                  <c:v>0.48076923076923073</c:v>
                </c:pt>
                <c:pt idx="624">
                  <c:v>0.48</c:v>
                </c:pt>
                <c:pt idx="625">
                  <c:v>0.47923322683706071</c:v>
                </c:pt>
                <c:pt idx="626">
                  <c:v>0.4784688995215311</c:v>
                </c:pt>
                <c:pt idx="627">
                  <c:v>0.47770700636942676</c:v>
                </c:pt>
                <c:pt idx="628">
                  <c:v>0.47694753577106519</c:v>
                </c:pt>
                <c:pt idx="629">
                  <c:v>0.47619047619047616</c:v>
                </c:pt>
                <c:pt idx="630">
                  <c:v>0.47543581616481773</c:v>
                </c:pt>
                <c:pt idx="631">
                  <c:v>0.47468354430379744</c:v>
                </c:pt>
                <c:pt idx="632">
                  <c:v>0.47393364928909948</c:v>
                </c:pt>
                <c:pt idx="633">
                  <c:v>0.47318611987381703</c:v>
                </c:pt>
                <c:pt idx="634">
                  <c:v>0.47244094488188976</c:v>
                </c:pt>
                <c:pt idx="635">
                  <c:v>0.47169811320754712</c:v>
                </c:pt>
                <c:pt idx="636">
                  <c:v>0.47095761381475665</c:v>
                </c:pt>
                <c:pt idx="637">
                  <c:v>0.47021943573667707</c:v>
                </c:pt>
                <c:pt idx="638">
                  <c:v>0.46948356807511732</c:v>
                </c:pt>
                <c:pt idx="639">
                  <c:v>0.46875</c:v>
                </c:pt>
                <c:pt idx="640">
                  <c:v>0.46801872074882994</c:v>
                </c:pt>
                <c:pt idx="641">
                  <c:v>0.46728971962616822</c:v>
                </c:pt>
                <c:pt idx="642">
                  <c:v>0.46656298600311041</c:v>
                </c:pt>
                <c:pt idx="643">
                  <c:v>0.46583850931677018</c:v>
                </c:pt>
                <c:pt idx="644">
                  <c:v>0.46511627906976744</c:v>
                </c:pt>
                <c:pt idx="645">
                  <c:v>0.46439628482972134</c:v>
                </c:pt>
                <c:pt idx="646">
                  <c:v>0.46367851622874806</c:v>
                </c:pt>
                <c:pt idx="647">
                  <c:v>0.46296296296296291</c:v>
                </c:pt>
                <c:pt idx="648">
                  <c:v>0.46224961479198762</c:v>
                </c:pt>
                <c:pt idx="649">
                  <c:v>0.46153846153846151</c:v>
                </c:pt>
                <c:pt idx="650">
                  <c:v>0.46082949308755755</c:v>
                </c:pt>
                <c:pt idx="651">
                  <c:v>0.46012269938650302</c:v>
                </c:pt>
                <c:pt idx="652">
                  <c:v>0.4594180704441041</c:v>
                </c:pt>
                <c:pt idx="653">
                  <c:v>0.4587155963302752</c:v>
                </c:pt>
                <c:pt idx="654">
                  <c:v>0.4580152671755725</c:v>
                </c:pt>
                <c:pt idx="655">
                  <c:v>0.45731707317073167</c:v>
                </c:pt>
                <c:pt idx="656">
                  <c:v>0.45662100456621002</c:v>
                </c:pt>
                <c:pt idx="657">
                  <c:v>0.45592705167173248</c:v>
                </c:pt>
                <c:pt idx="658">
                  <c:v>0.45523520485584212</c:v>
                </c:pt>
                <c:pt idx="659">
                  <c:v>0.45454545454545453</c:v>
                </c:pt>
                <c:pt idx="660">
                  <c:v>0.45385779122541597</c:v>
                </c:pt>
                <c:pt idx="661">
                  <c:v>0.45317220543806641</c:v>
                </c:pt>
                <c:pt idx="662">
                  <c:v>0.45248868778280538</c:v>
                </c:pt>
                <c:pt idx="663">
                  <c:v>0.45180722891566261</c:v>
                </c:pt>
                <c:pt idx="664">
                  <c:v>0.45112781954887216</c:v>
                </c:pt>
                <c:pt idx="665">
                  <c:v>0.4504504504504504</c:v>
                </c:pt>
                <c:pt idx="666">
                  <c:v>0.44977511244377805</c:v>
                </c:pt>
                <c:pt idx="667">
                  <c:v>0.44910179640718556</c:v>
                </c:pt>
                <c:pt idx="668">
                  <c:v>0.44843049327354256</c:v>
                </c:pt>
                <c:pt idx="669">
                  <c:v>0.44776119402985071</c:v>
                </c:pt>
                <c:pt idx="670">
                  <c:v>0.4470938897168405</c:v>
                </c:pt>
                <c:pt idx="671">
                  <c:v>0.4464285714285714</c:v>
                </c:pt>
                <c:pt idx="672">
                  <c:v>0.44576523031203563</c:v>
                </c:pt>
                <c:pt idx="673">
                  <c:v>0.44510385756676552</c:v>
                </c:pt>
                <c:pt idx="674">
                  <c:v>0.44444444444444442</c:v>
                </c:pt>
                <c:pt idx="675">
                  <c:v>0.44378698224852065</c:v>
                </c:pt>
                <c:pt idx="676">
                  <c:v>0.44313146233382567</c:v>
                </c:pt>
                <c:pt idx="677">
                  <c:v>0.44247787610619466</c:v>
                </c:pt>
                <c:pt idx="678">
                  <c:v>0.44182621502209124</c:v>
                </c:pt>
                <c:pt idx="679">
                  <c:v>0.44117647058823523</c:v>
                </c:pt>
                <c:pt idx="680">
                  <c:v>0.44052863436123341</c:v>
                </c:pt>
                <c:pt idx="681">
                  <c:v>0.43988269794721402</c:v>
                </c:pt>
                <c:pt idx="682">
                  <c:v>0.43923865300146409</c:v>
                </c:pt>
                <c:pt idx="683">
                  <c:v>0.43859649122807015</c:v>
                </c:pt>
                <c:pt idx="684">
                  <c:v>0.43795620437956201</c:v>
                </c:pt>
                <c:pt idx="685">
                  <c:v>0.43731778425655971</c:v>
                </c:pt>
                <c:pt idx="686">
                  <c:v>0.43668122270742354</c:v>
                </c:pt>
                <c:pt idx="687">
                  <c:v>0.43604651162790697</c:v>
                </c:pt>
                <c:pt idx="688">
                  <c:v>0.43541364296081281</c:v>
                </c:pt>
                <c:pt idx="689">
                  <c:v>0.43478260869565222</c:v>
                </c:pt>
                <c:pt idx="690">
                  <c:v>0.43415340086830684</c:v>
                </c:pt>
                <c:pt idx="691">
                  <c:v>0.43352601156069365</c:v>
                </c:pt>
                <c:pt idx="692">
                  <c:v>0.4329004329004329</c:v>
                </c:pt>
                <c:pt idx="693">
                  <c:v>0.43227665706051877</c:v>
                </c:pt>
                <c:pt idx="694">
                  <c:v>0.43165467625899284</c:v>
                </c:pt>
                <c:pt idx="695">
                  <c:v>0.43103448275862072</c:v>
                </c:pt>
                <c:pt idx="696">
                  <c:v>0.43041606886657102</c:v>
                </c:pt>
                <c:pt idx="697">
                  <c:v>0.42979942693409745</c:v>
                </c:pt>
                <c:pt idx="698">
                  <c:v>0.42918454935622319</c:v>
                </c:pt>
                <c:pt idx="699">
                  <c:v>0.4285714285714286</c:v>
                </c:pt>
                <c:pt idx="700">
                  <c:v>0.42796005706134094</c:v>
                </c:pt>
                <c:pt idx="701">
                  <c:v>0.42735042735042739</c:v>
                </c:pt>
                <c:pt idx="702">
                  <c:v>0.4267425320056899</c:v>
                </c:pt>
                <c:pt idx="703">
                  <c:v>0.42613636363636365</c:v>
                </c:pt>
                <c:pt idx="704">
                  <c:v>0.42553191489361702</c:v>
                </c:pt>
                <c:pt idx="705">
                  <c:v>0.42492917847025496</c:v>
                </c:pt>
                <c:pt idx="706">
                  <c:v>0.42432814710042432</c:v>
                </c:pt>
                <c:pt idx="707">
                  <c:v>0.42372881355932202</c:v>
                </c:pt>
                <c:pt idx="708">
                  <c:v>0.42313117066290551</c:v>
                </c:pt>
                <c:pt idx="709">
                  <c:v>0.42253521126760563</c:v>
                </c:pt>
                <c:pt idx="710">
                  <c:v>0.4219409282700422</c:v>
                </c:pt>
                <c:pt idx="711">
                  <c:v>0.4213483146067416</c:v>
                </c:pt>
                <c:pt idx="712">
                  <c:v>0.42075736325385693</c:v>
                </c:pt>
                <c:pt idx="713">
                  <c:v>0.42016806722689076</c:v>
                </c:pt>
                <c:pt idx="714">
                  <c:v>0.41958041958041958</c:v>
                </c:pt>
                <c:pt idx="715">
                  <c:v>0.41899441340782123</c:v>
                </c:pt>
                <c:pt idx="716">
                  <c:v>0.41841004184100417</c:v>
                </c:pt>
                <c:pt idx="717">
                  <c:v>0.4178272980501393</c:v>
                </c:pt>
                <c:pt idx="718">
                  <c:v>0.41724617524339358</c:v>
                </c:pt>
                <c:pt idx="719">
                  <c:v>0.41666666666666669</c:v>
                </c:pt>
                <c:pt idx="720">
                  <c:v>0.41608876560332869</c:v>
                </c:pt>
                <c:pt idx="721">
                  <c:v>0.41551246537396119</c:v>
                </c:pt>
                <c:pt idx="722">
                  <c:v>0.41493775933609961</c:v>
                </c:pt>
                <c:pt idx="723">
                  <c:v>0.4143646408839779</c:v>
                </c:pt>
                <c:pt idx="724">
                  <c:v>0.41379310344827586</c:v>
                </c:pt>
                <c:pt idx="725">
                  <c:v>0.41322314049586778</c:v>
                </c:pt>
                <c:pt idx="726">
                  <c:v>0.4126547455295736</c:v>
                </c:pt>
                <c:pt idx="727">
                  <c:v>0.41208791208791207</c:v>
                </c:pt>
                <c:pt idx="728">
                  <c:v>0.41152263374485598</c:v>
                </c:pt>
                <c:pt idx="729">
                  <c:v>0.41095890410958902</c:v>
                </c:pt>
                <c:pt idx="730">
                  <c:v>0.41039671682626538</c:v>
                </c:pt>
                <c:pt idx="731">
                  <c:v>0.4098360655737705</c:v>
                </c:pt>
                <c:pt idx="732">
                  <c:v>0.40927694406548432</c:v>
                </c:pt>
                <c:pt idx="733">
                  <c:v>0.40871934604904631</c:v>
                </c:pt>
                <c:pt idx="734">
                  <c:v>0.40816326530612246</c:v>
                </c:pt>
                <c:pt idx="735">
                  <c:v>0.40760869565217389</c:v>
                </c:pt>
                <c:pt idx="736">
                  <c:v>0.40705563093622793</c:v>
                </c:pt>
                <c:pt idx="737">
                  <c:v>0.4065040650406504</c:v>
                </c:pt>
                <c:pt idx="738">
                  <c:v>0.40595399188092013</c:v>
                </c:pt>
                <c:pt idx="739">
                  <c:v>0.40540540540540537</c:v>
                </c:pt>
                <c:pt idx="740">
                  <c:v>0.40485829959514169</c:v>
                </c:pt>
                <c:pt idx="741">
                  <c:v>0.40431266846361186</c:v>
                </c:pt>
                <c:pt idx="742">
                  <c:v>0.40376850605652703</c:v>
                </c:pt>
                <c:pt idx="743">
                  <c:v>0.40322580645161232</c:v>
                </c:pt>
                <c:pt idx="744">
                  <c:v>0.40268456375838874</c:v>
                </c:pt>
                <c:pt idx="745">
                  <c:v>0.4021447721179619</c:v>
                </c:pt>
                <c:pt idx="746">
                  <c:v>0.40160642570281069</c:v>
                </c:pt>
                <c:pt idx="747">
                  <c:v>0.40106951871657698</c:v>
                </c:pt>
                <c:pt idx="748">
                  <c:v>0.40053404539385795</c:v>
                </c:pt>
                <c:pt idx="749">
                  <c:v>0.39999999999999947</c:v>
                </c:pt>
                <c:pt idx="750">
                  <c:v>0.39946737683089162</c:v>
                </c:pt>
                <c:pt idx="751">
                  <c:v>0.3989361702127654</c:v>
                </c:pt>
                <c:pt idx="752">
                  <c:v>0.39840637450199151</c:v>
                </c:pt>
                <c:pt idx="753">
                  <c:v>0.39787798408488007</c:v>
                </c:pt>
                <c:pt idx="754">
                  <c:v>0.39735099337748292</c:v>
                </c:pt>
                <c:pt idx="755">
                  <c:v>0.3968253968253963</c:v>
                </c:pt>
                <c:pt idx="756">
                  <c:v>0.39630118890356619</c:v>
                </c:pt>
                <c:pt idx="757">
                  <c:v>0.39577836411609446</c:v>
                </c:pt>
                <c:pt idx="758">
                  <c:v>0.39525691699604687</c:v>
                </c:pt>
                <c:pt idx="759">
                  <c:v>0.39473684210526261</c:v>
                </c:pt>
                <c:pt idx="760">
                  <c:v>0.39421813403416506</c:v>
                </c:pt>
                <c:pt idx="761">
                  <c:v>0.39370078740157427</c:v>
                </c:pt>
                <c:pt idx="762">
                  <c:v>0.39318479685452107</c:v>
                </c:pt>
                <c:pt idx="763">
                  <c:v>0.3926701570680623</c:v>
                </c:pt>
                <c:pt idx="764">
                  <c:v>0.39215686274509748</c:v>
                </c:pt>
                <c:pt idx="765">
                  <c:v>0.39164490861618745</c:v>
                </c:pt>
                <c:pt idx="766">
                  <c:v>0.39113428943937367</c:v>
                </c:pt>
                <c:pt idx="767">
                  <c:v>0.39062499999999944</c:v>
                </c:pt>
                <c:pt idx="768">
                  <c:v>0.39011703511053264</c:v>
                </c:pt>
                <c:pt idx="769">
                  <c:v>0.38961038961038907</c:v>
                </c:pt>
                <c:pt idx="770">
                  <c:v>0.38910505836575821</c:v>
                </c:pt>
                <c:pt idx="771">
                  <c:v>0.38860103626942955</c:v>
                </c:pt>
                <c:pt idx="772">
                  <c:v>0.38809831824062041</c:v>
                </c:pt>
                <c:pt idx="773">
                  <c:v>0.38759689922480567</c:v>
                </c:pt>
                <c:pt idx="774">
                  <c:v>0.38709677419354788</c:v>
                </c:pt>
                <c:pt idx="775">
                  <c:v>0.38659793814432936</c:v>
                </c:pt>
                <c:pt idx="776">
                  <c:v>0.38610038610038555</c:v>
                </c:pt>
                <c:pt idx="777">
                  <c:v>0.38560411311053933</c:v>
                </c:pt>
                <c:pt idx="778">
                  <c:v>0.38510911424903671</c:v>
                </c:pt>
                <c:pt idx="779">
                  <c:v>0.38461538461538408</c:v>
                </c:pt>
                <c:pt idx="780">
                  <c:v>0.38412291933418641</c:v>
                </c:pt>
                <c:pt idx="781">
                  <c:v>0.38363171355498671</c:v>
                </c:pt>
                <c:pt idx="782">
                  <c:v>0.38314176245210674</c:v>
                </c:pt>
                <c:pt idx="783">
                  <c:v>0.38265306122448928</c:v>
                </c:pt>
                <c:pt idx="784">
                  <c:v>0.38216560509554087</c:v>
                </c:pt>
                <c:pt idx="785">
                  <c:v>0.38167938931297657</c:v>
                </c:pt>
                <c:pt idx="786">
                  <c:v>0.38119440914866531</c:v>
                </c:pt>
                <c:pt idx="787">
                  <c:v>0.38071065989847663</c:v>
                </c:pt>
                <c:pt idx="788">
                  <c:v>0.38022813688212875</c:v>
                </c:pt>
                <c:pt idx="789">
                  <c:v>0.37974683544303744</c:v>
                </c:pt>
                <c:pt idx="790">
                  <c:v>0.37926675094816636</c:v>
                </c:pt>
                <c:pt idx="791">
                  <c:v>0.37878787878787828</c:v>
                </c:pt>
                <c:pt idx="792">
                  <c:v>0.37831021437578766</c:v>
                </c:pt>
                <c:pt idx="793">
                  <c:v>0.37783375314861412</c:v>
                </c:pt>
                <c:pt idx="794">
                  <c:v>0.37735849056603721</c:v>
                </c:pt>
                <c:pt idx="795">
                  <c:v>0.37688442211055223</c:v>
                </c:pt>
                <c:pt idx="796">
                  <c:v>0.37641154328732696</c:v>
                </c:pt>
                <c:pt idx="797">
                  <c:v>0.37593984962405963</c:v>
                </c:pt>
                <c:pt idx="798">
                  <c:v>0.37546933667083804</c:v>
                </c:pt>
                <c:pt idx="799">
                  <c:v>0.3749999999999995</c:v>
                </c:pt>
                <c:pt idx="800">
                  <c:v>0.37453183520599198</c:v>
                </c:pt>
                <c:pt idx="801">
                  <c:v>0.37406483790523642</c:v>
                </c:pt>
                <c:pt idx="802">
                  <c:v>0.37359900373598953</c:v>
                </c:pt>
                <c:pt idx="803">
                  <c:v>0.37313432835820848</c:v>
                </c:pt>
                <c:pt idx="804">
                  <c:v>0.37267080745341563</c:v>
                </c:pt>
                <c:pt idx="805">
                  <c:v>0.37220843672456527</c:v>
                </c:pt>
                <c:pt idx="806">
                  <c:v>0.37174721189591026</c:v>
                </c:pt>
                <c:pt idx="807">
                  <c:v>0.37128712871287078</c:v>
                </c:pt>
                <c:pt idx="808">
                  <c:v>0.37082818294190306</c:v>
                </c:pt>
                <c:pt idx="809">
                  <c:v>0.37037037037036985</c:v>
                </c:pt>
                <c:pt idx="810">
                  <c:v>0.36991368680641135</c:v>
                </c:pt>
                <c:pt idx="811">
                  <c:v>0.36945812807881723</c:v>
                </c:pt>
                <c:pt idx="812">
                  <c:v>0.36900369003689987</c:v>
                </c:pt>
                <c:pt idx="813">
                  <c:v>0.3685503685503681</c:v>
                </c:pt>
                <c:pt idx="814">
                  <c:v>0.36809815950920199</c:v>
                </c:pt>
                <c:pt idx="815">
                  <c:v>0.36764705882352899</c:v>
                </c:pt>
                <c:pt idx="816">
                  <c:v>0.3671970624235002</c:v>
                </c:pt>
                <c:pt idx="817">
                  <c:v>0.36674816625916828</c:v>
                </c:pt>
                <c:pt idx="818">
                  <c:v>0.36630036630036589</c:v>
                </c:pt>
                <c:pt idx="819">
                  <c:v>0.36585365853658491</c:v>
                </c:pt>
                <c:pt idx="820">
                  <c:v>0.36540803897685703</c:v>
                </c:pt>
                <c:pt idx="821">
                  <c:v>0.36496350364963459</c:v>
                </c:pt>
                <c:pt idx="822">
                  <c:v>0.36452004860267273</c:v>
                </c:pt>
                <c:pt idx="823">
                  <c:v>0.36407766990291218</c:v>
                </c:pt>
                <c:pt idx="824">
                  <c:v>0.3636363636363632</c:v>
                </c:pt>
                <c:pt idx="825">
                  <c:v>0.36319612590798989</c:v>
                </c:pt>
                <c:pt idx="826">
                  <c:v>0.3627569528415957</c:v>
                </c:pt>
                <c:pt idx="827">
                  <c:v>0.3623188405797097</c:v>
                </c:pt>
                <c:pt idx="828">
                  <c:v>0.36188178528347364</c:v>
                </c:pt>
                <c:pt idx="829">
                  <c:v>0.36144578313252967</c:v>
                </c:pt>
                <c:pt idx="830">
                  <c:v>0.36101083032490933</c:v>
                </c:pt>
                <c:pt idx="831">
                  <c:v>0.36057692307692263</c:v>
                </c:pt>
                <c:pt idx="832">
                  <c:v>0.3601440576230488</c:v>
                </c:pt>
                <c:pt idx="833">
                  <c:v>0.35971223021582693</c:v>
                </c:pt>
                <c:pt idx="834">
                  <c:v>0.35928143712574806</c:v>
                </c:pt>
                <c:pt idx="835">
                  <c:v>0.35885167464114792</c:v>
                </c:pt>
                <c:pt idx="836">
                  <c:v>0.35842293906809991</c:v>
                </c:pt>
                <c:pt idx="837">
                  <c:v>0.35799522673030981</c:v>
                </c:pt>
                <c:pt idx="838">
                  <c:v>0.35756853396901028</c:v>
                </c:pt>
                <c:pt idx="839">
                  <c:v>0.35714285714285671</c:v>
                </c:pt>
                <c:pt idx="840">
                  <c:v>0.35671819262782362</c:v>
                </c:pt>
                <c:pt idx="841">
                  <c:v>0.35629453681710171</c:v>
                </c:pt>
                <c:pt idx="842">
                  <c:v>0.35587188612099602</c:v>
                </c:pt>
                <c:pt idx="843">
                  <c:v>0.35545023696682421</c:v>
                </c:pt>
                <c:pt idx="844">
                  <c:v>0.35502958579881616</c:v>
                </c:pt>
                <c:pt idx="845">
                  <c:v>0.35460992907801375</c:v>
                </c:pt>
                <c:pt idx="846">
                  <c:v>0.35419126328217193</c:v>
                </c:pt>
                <c:pt idx="847">
                  <c:v>0.35377358490565997</c:v>
                </c:pt>
                <c:pt idx="848">
                  <c:v>0.35335689045936353</c:v>
                </c:pt>
                <c:pt idx="849">
                  <c:v>0.35294117647058781</c:v>
                </c:pt>
                <c:pt idx="850">
                  <c:v>0.35252643948296081</c:v>
                </c:pt>
                <c:pt idx="851">
                  <c:v>0.35211267605633761</c:v>
                </c:pt>
                <c:pt idx="852">
                  <c:v>0.35169988276670533</c:v>
                </c:pt>
                <c:pt idx="853">
                  <c:v>0.35128805620608855</c:v>
                </c:pt>
                <c:pt idx="854">
                  <c:v>0.35087719298245573</c:v>
                </c:pt>
                <c:pt idx="855">
                  <c:v>0.35046728971962576</c:v>
                </c:pt>
                <c:pt idx="856">
                  <c:v>0.35005834305717576</c:v>
                </c:pt>
                <c:pt idx="857">
                  <c:v>0.34965034965034925</c:v>
                </c:pt>
                <c:pt idx="858">
                  <c:v>0.34924330616996468</c:v>
                </c:pt>
                <c:pt idx="859">
                  <c:v>0.34883720930232515</c:v>
                </c:pt>
                <c:pt idx="860">
                  <c:v>0.3484320557491285</c:v>
                </c:pt>
                <c:pt idx="861">
                  <c:v>0.34802784222737776</c:v>
                </c:pt>
                <c:pt idx="862">
                  <c:v>0.34762456546929277</c:v>
                </c:pt>
                <c:pt idx="863">
                  <c:v>0.34722222222222182</c:v>
                </c:pt>
                <c:pt idx="864">
                  <c:v>0.34682080924855452</c:v>
                </c:pt>
                <c:pt idx="865">
                  <c:v>0.34642032332563472</c:v>
                </c:pt>
                <c:pt idx="866">
                  <c:v>0.34602076124567432</c:v>
                </c:pt>
                <c:pt idx="867">
                  <c:v>0.34562211981566782</c:v>
                </c:pt>
                <c:pt idx="868">
                  <c:v>0.34522439585730685</c:v>
                </c:pt>
                <c:pt idx="869">
                  <c:v>0.34482758620689613</c:v>
                </c:pt>
                <c:pt idx="870">
                  <c:v>0.34443168771526939</c:v>
                </c:pt>
                <c:pt idx="871">
                  <c:v>0.34403669724770602</c:v>
                </c:pt>
                <c:pt idx="872">
                  <c:v>0.34364261168384841</c:v>
                </c:pt>
                <c:pt idx="873">
                  <c:v>0.34324942791761975</c:v>
                </c:pt>
                <c:pt idx="874">
                  <c:v>0.34285714285714247</c:v>
                </c:pt>
                <c:pt idx="875">
                  <c:v>0.34246575342465713</c:v>
                </c:pt>
                <c:pt idx="876">
                  <c:v>0.342075256556442</c:v>
                </c:pt>
                <c:pt idx="877">
                  <c:v>0.34168564920273309</c:v>
                </c:pt>
                <c:pt idx="878">
                  <c:v>0.34129692832764463</c:v>
                </c:pt>
                <c:pt idx="879">
                  <c:v>0.3409090909090905</c:v>
                </c:pt>
                <c:pt idx="880">
                  <c:v>0.34052213393870562</c:v>
                </c:pt>
                <c:pt idx="881">
                  <c:v>0.34013605442176831</c:v>
                </c:pt>
                <c:pt idx="882">
                  <c:v>0.33975084937712302</c:v>
                </c:pt>
                <c:pt idx="883">
                  <c:v>0.3393665158371037</c:v>
                </c:pt>
                <c:pt idx="884">
                  <c:v>0.33898305084745722</c:v>
                </c:pt>
                <c:pt idx="885">
                  <c:v>0.33860045146726825</c:v>
                </c:pt>
                <c:pt idx="886">
                  <c:v>0.33821871476888349</c:v>
                </c:pt>
                <c:pt idx="887">
                  <c:v>0.33783783783783744</c:v>
                </c:pt>
                <c:pt idx="888">
                  <c:v>0.337457817772778</c:v>
                </c:pt>
                <c:pt idx="889">
                  <c:v>0.33707865168539286</c:v>
                </c:pt>
                <c:pt idx="890">
                  <c:v>0.33670033670033628</c:v>
                </c:pt>
                <c:pt idx="891">
                  <c:v>0.33632286995515653</c:v>
                </c:pt>
                <c:pt idx="892">
                  <c:v>0.3359462486002236</c:v>
                </c:pt>
                <c:pt idx="893">
                  <c:v>0.33557046979865734</c:v>
                </c:pt>
                <c:pt idx="894">
                  <c:v>0.33519553072625657</c:v>
                </c:pt>
                <c:pt idx="895">
                  <c:v>0.33482142857142816</c:v>
                </c:pt>
                <c:pt idx="896">
                  <c:v>0.33444816053511667</c:v>
                </c:pt>
                <c:pt idx="897">
                  <c:v>0.33407572383073458</c:v>
                </c:pt>
                <c:pt idx="898">
                  <c:v>0.33370411568409303</c:v>
                </c:pt>
                <c:pt idx="899">
                  <c:v>0.33333333333333293</c:v>
                </c:pt>
                <c:pt idx="900">
                  <c:v>0.33296337402885645</c:v>
                </c:pt>
                <c:pt idx="901">
                  <c:v>0.33259423503325902</c:v>
                </c:pt>
                <c:pt idx="902">
                  <c:v>0.33222591362126208</c:v>
                </c:pt>
                <c:pt idx="903">
                  <c:v>0.33185840707964565</c:v>
                </c:pt>
                <c:pt idx="904">
                  <c:v>0.33149171270718192</c:v>
                </c:pt>
                <c:pt idx="905">
                  <c:v>0.33112582781456917</c:v>
                </c:pt>
                <c:pt idx="906">
                  <c:v>0.33076074972436564</c:v>
                </c:pt>
                <c:pt idx="907">
                  <c:v>0.33039647577092474</c:v>
                </c:pt>
                <c:pt idx="908">
                  <c:v>0.33003300330032964</c:v>
                </c:pt>
                <c:pt idx="909">
                  <c:v>0.32967032967032928</c:v>
                </c:pt>
                <c:pt idx="910">
                  <c:v>0.32930845225027405</c:v>
                </c:pt>
                <c:pt idx="911">
                  <c:v>0.32894736842105227</c:v>
                </c:pt>
                <c:pt idx="912">
                  <c:v>0.32858707557502698</c:v>
                </c:pt>
                <c:pt idx="913">
                  <c:v>0.32822757111597334</c:v>
                </c:pt>
                <c:pt idx="914">
                  <c:v>0.32786885245901604</c:v>
                </c:pt>
                <c:pt idx="915">
                  <c:v>0.32751091703056728</c:v>
                </c:pt>
                <c:pt idx="916">
                  <c:v>0.3271537622682657</c:v>
                </c:pt>
                <c:pt idx="917">
                  <c:v>0.32679738562091465</c:v>
                </c:pt>
                <c:pt idx="918">
                  <c:v>0.32644178454842182</c:v>
                </c:pt>
                <c:pt idx="919">
                  <c:v>0.32608695652173875</c:v>
                </c:pt>
                <c:pt idx="920">
                  <c:v>0.32573289902280095</c:v>
                </c:pt>
                <c:pt idx="921">
                  <c:v>0.32537960954446815</c:v>
                </c:pt>
                <c:pt idx="922">
                  <c:v>0.3250270855904655</c:v>
                </c:pt>
                <c:pt idx="923">
                  <c:v>0.32467532467532428</c:v>
                </c:pt>
                <c:pt idx="924">
                  <c:v>0.32432432432432395</c:v>
                </c:pt>
                <c:pt idx="925">
                  <c:v>0.32397408207343376</c:v>
                </c:pt>
                <c:pt idx="926">
                  <c:v>0.32362459546925526</c:v>
                </c:pt>
                <c:pt idx="927">
                  <c:v>0.32327586206896514</c:v>
                </c:pt>
                <c:pt idx="928">
                  <c:v>0.32292787944025797</c:v>
                </c:pt>
                <c:pt idx="929">
                  <c:v>0.32258064516128993</c:v>
                </c:pt>
                <c:pt idx="930">
                  <c:v>0.32223415682062262</c:v>
                </c:pt>
                <c:pt idx="931">
                  <c:v>0.321888412017167</c:v>
                </c:pt>
                <c:pt idx="932">
                  <c:v>0.32154340836012824</c:v>
                </c:pt>
                <c:pt idx="933">
                  <c:v>0.3211991434689504</c:v>
                </c:pt>
                <c:pt idx="934">
                  <c:v>0.32085561497326165</c:v>
                </c:pt>
                <c:pt idx="935">
                  <c:v>0.32051282051282015</c:v>
                </c:pt>
                <c:pt idx="936">
                  <c:v>0.32017075773745962</c:v>
                </c:pt>
                <c:pt idx="937">
                  <c:v>0.31982942430703587</c:v>
                </c:pt>
                <c:pt idx="938">
                  <c:v>0.31948881789137346</c:v>
                </c:pt>
                <c:pt idx="939">
                  <c:v>0.31914893617021245</c:v>
                </c:pt>
                <c:pt idx="940">
                  <c:v>0.31880977683315587</c:v>
                </c:pt>
                <c:pt idx="941">
                  <c:v>0.31847133757961749</c:v>
                </c:pt>
                <c:pt idx="942">
                  <c:v>0.31813361611876956</c:v>
                </c:pt>
                <c:pt idx="943">
                  <c:v>0.31779661016949118</c:v>
                </c:pt>
                <c:pt idx="944">
                  <c:v>0.31746031746031711</c:v>
                </c:pt>
                <c:pt idx="945">
                  <c:v>0.31712473572938654</c:v>
                </c:pt>
                <c:pt idx="946">
                  <c:v>0.31678986272439247</c:v>
                </c:pt>
                <c:pt idx="947">
                  <c:v>0.31645569620253133</c:v>
                </c:pt>
                <c:pt idx="948">
                  <c:v>0.3161222339304528</c:v>
                </c:pt>
                <c:pt idx="949">
                  <c:v>0.31578947368421018</c:v>
                </c:pt>
                <c:pt idx="950">
                  <c:v>0.31545741324921101</c:v>
                </c:pt>
                <c:pt idx="951">
                  <c:v>0.31512605042016772</c:v>
                </c:pt>
                <c:pt idx="952">
                  <c:v>0.31479538300104898</c:v>
                </c:pt>
                <c:pt idx="953">
                  <c:v>0.3144654088050311</c:v>
                </c:pt>
                <c:pt idx="954">
                  <c:v>0.31413612565444993</c:v>
                </c:pt>
                <c:pt idx="955">
                  <c:v>0.31380753138075279</c:v>
                </c:pt>
                <c:pt idx="956">
                  <c:v>0.3134796238244511</c:v>
                </c:pt>
                <c:pt idx="957">
                  <c:v>0.31315240083507273</c:v>
                </c:pt>
                <c:pt idx="958">
                  <c:v>0.31282586027111542</c:v>
                </c:pt>
                <c:pt idx="959">
                  <c:v>0.31249999999999967</c:v>
                </c:pt>
                <c:pt idx="960">
                  <c:v>0.31217481789802259</c:v>
                </c:pt>
                <c:pt idx="961">
                  <c:v>0.31185031185031153</c:v>
                </c:pt>
                <c:pt idx="962">
                  <c:v>0.31152647975077852</c:v>
                </c:pt>
                <c:pt idx="963">
                  <c:v>0.31120331950207436</c:v>
                </c:pt>
                <c:pt idx="964">
                  <c:v>0.3108808290155437</c:v>
                </c:pt>
                <c:pt idx="965">
                  <c:v>0.31055900621117982</c:v>
                </c:pt>
                <c:pt idx="966">
                  <c:v>0.31023784901757984</c:v>
                </c:pt>
                <c:pt idx="967">
                  <c:v>0.30991735537190052</c:v>
                </c:pt>
                <c:pt idx="968">
                  <c:v>0.30959752321981393</c:v>
                </c:pt>
                <c:pt idx="969">
                  <c:v>0.3092783505154636</c:v>
                </c:pt>
                <c:pt idx="970">
                  <c:v>0.3089598352214209</c:v>
                </c:pt>
                <c:pt idx="971">
                  <c:v>0.30864197530864168</c:v>
                </c:pt>
                <c:pt idx="972">
                  <c:v>0.30832476875642312</c:v>
                </c:pt>
                <c:pt idx="973">
                  <c:v>0.30800821355236108</c:v>
                </c:pt>
                <c:pt idx="974">
                  <c:v>0.30769230769230738</c:v>
                </c:pt>
                <c:pt idx="975">
                  <c:v>0.30737704918032754</c:v>
                </c:pt>
                <c:pt idx="976">
                  <c:v>0.30706243602865885</c:v>
                </c:pt>
                <c:pt idx="977">
                  <c:v>0.30674846625766838</c:v>
                </c:pt>
                <c:pt idx="978">
                  <c:v>0.30643513789581173</c:v>
                </c:pt>
                <c:pt idx="979">
                  <c:v>0.30612244897959151</c:v>
                </c:pt>
                <c:pt idx="980">
                  <c:v>0.30581039755351652</c:v>
                </c:pt>
                <c:pt idx="981">
                  <c:v>0.30549898167006079</c:v>
                </c:pt>
                <c:pt idx="982">
                  <c:v>0.30518819938962327</c:v>
                </c:pt>
                <c:pt idx="983">
                  <c:v>0.30487804878048747</c:v>
                </c:pt>
                <c:pt idx="984">
                  <c:v>0.30456852791878142</c:v>
                </c:pt>
                <c:pt idx="985">
                  <c:v>0.30425963488843782</c:v>
                </c:pt>
                <c:pt idx="986">
                  <c:v>0.30395136778115472</c:v>
                </c:pt>
                <c:pt idx="987">
                  <c:v>0.30364372469635598</c:v>
                </c:pt>
                <c:pt idx="988">
                  <c:v>0.30333670374115235</c:v>
                </c:pt>
                <c:pt idx="989">
                  <c:v>0.30303030303030271</c:v>
                </c:pt>
                <c:pt idx="990">
                  <c:v>0.30272452068617528</c:v>
                </c:pt>
                <c:pt idx="991">
                  <c:v>0.30241935483870935</c:v>
                </c:pt>
                <c:pt idx="992">
                  <c:v>0.30211480362537735</c:v>
                </c:pt>
                <c:pt idx="993">
                  <c:v>0.30181086519114658</c:v>
                </c:pt>
                <c:pt idx="994">
                  <c:v>0.30150753768844191</c:v>
                </c:pt>
                <c:pt idx="995">
                  <c:v>0.30120481927710813</c:v>
                </c:pt>
                <c:pt idx="996">
                  <c:v>0.30090270812437281</c:v>
                </c:pt>
                <c:pt idx="997">
                  <c:v>0.30060120240480931</c:v>
                </c:pt>
                <c:pt idx="998">
                  <c:v>0.30030030030029997</c:v>
                </c:pt>
                <c:pt idx="99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310-441C-9474-E68128D2C811}"/>
            </c:ext>
          </c:extLst>
        </c:ser>
        <c:ser>
          <c:idx val="12"/>
          <c:order val="25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Vezérvonalak!$E$2:$E$1001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0.99750623441396513</c:v>
                </c:pt>
                <c:pt idx="401">
                  <c:v>0.99502487562189057</c:v>
                </c:pt>
                <c:pt idx="402">
                  <c:v>0.99255583126550873</c:v>
                </c:pt>
                <c:pt idx="403">
                  <c:v>0.99009900990099009</c:v>
                </c:pt>
                <c:pt idx="404">
                  <c:v>0.98765432098765427</c:v>
                </c:pt>
                <c:pt idx="405">
                  <c:v>0.98522167487684731</c:v>
                </c:pt>
                <c:pt idx="406">
                  <c:v>0.98280098280098294</c:v>
                </c:pt>
                <c:pt idx="407">
                  <c:v>0.98039215686274517</c:v>
                </c:pt>
                <c:pt idx="408">
                  <c:v>0.97799511002444994</c:v>
                </c:pt>
                <c:pt idx="409">
                  <c:v>0.97560975609756106</c:v>
                </c:pt>
                <c:pt idx="410">
                  <c:v>0.97323600973236024</c:v>
                </c:pt>
                <c:pt idx="411">
                  <c:v>0.97087378640776711</c:v>
                </c:pt>
                <c:pt idx="412">
                  <c:v>0.96852300242130762</c:v>
                </c:pt>
                <c:pt idx="413">
                  <c:v>0.96618357487922713</c:v>
                </c:pt>
                <c:pt idx="414">
                  <c:v>0.96385542168674709</c:v>
                </c:pt>
                <c:pt idx="415">
                  <c:v>0.96153846153846168</c:v>
                </c:pt>
                <c:pt idx="416">
                  <c:v>0.95923261390887304</c:v>
                </c:pt>
                <c:pt idx="417">
                  <c:v>0.95693779904306231</c:v>
                </c:pt>
                <c:pt idx="418">
                  <c:v>0.95465393794749409</c:v>
                </c:pt>
                <c:pt idx="419">
                  <c:v>0.95238095238095244</c:v>
                </c:pt>
                <c:pt idx="420">
                  <c:v>0.95011876484560576</c:v>
                </c:pt>
                <c:pt idx="421">
                  <c:v>0.94786729857819918</c:v>
                </c:pt>
                <c:pt idx="422">
                  <c:v>0.94562647754137119</c:v>
                </c:pt>
                <c:pt idx="423">
                  <c:v>0.94339622641509446</c:v>
                </c:pt>
                <c:pt idx="424">
                  <c:v>0.94117647058823539</c:v>
                </c:pt>
                <c:pt idx="425">
                  <c:v>0.93896713615023486</c:v>
                </c:pt>
                <c:pt idx="426">
                  <c:v>0.93676814988290402</c:v>
                </c:pt>
                <c:pt idx="427">
                  <c:v>0.93457943925233655</c:v>
                </c:pt>
                <c:pt idx="428">
                  <c:v>0.93240093240093247</c:v>
                </c:pt>
                <c:pt idx="429">
                  <c:v>0.93023255813953498</c:v>
                </c:pt>
                <c:pt idx="430">
                  <c:v>0.92807424593967525</c:v>
                </c:pt>
                <c:pt idx="431">
                  <c:v>0.92592592592592604</c:v>
                </c:pt>
                <c:pt idx="432">
                  <c:v>0.92378752886836035</c:v>
                </c:pt>
                <c:pt idx="433">
                  <c:v>0.92165898617511521</c:v>
                </c:pt>
                <c:pt idx="434">
                  <c:v>0.91954022988505757</c:v>
                </c:pt>
                <c:pt idx="435">
                  <c:v>0.91743119266055051</c:v>
                </c:pt>
                <c:pt idx="436">
                  <c:v>0.91533180778032042</c:v>
                </c:pt>
                <c:pt idx="437">
                  <c:v>0.91324200913242015</c:v>
                </c:pt>
                <c:pt idx="438">
                  <c:v>0.91116173120728938</c:v>
                </c:pt>
                <c:pt idx="439">
                  <c:v>0.90909090909090917</c:v>
                </c:pt>
                <c:pt idx="440">
                  <c:v>0.90702947845804993</c:v>
                </c:pt>
                <c:pt idx="441">
                  <c:v>0.90497737556561086</c:v>
                </c:pt>
                <c:pt idx="442">
                  <c:v>0.90293453724604966</c:v>
                </c:pt>
                <c:pt idx="443">
                  <c:v>0.90090090090090091</c:v>
                </c:pt>
                <c:pt idx="444">
                  <c:v>0.89887640449438211</c:v>
                </c:pt>
                <c:pt idx="445">
                  <c:v>0.89686098654708524</c:v>
                </c:pt>
                <c:pt idx="446">
                  <c:v>0.89485458612975399</c:v>
                </c:pt>
                <c:pt idx="447">
                  <c:v>0.8928571428571429</c:v>
                </c:pt>
                <c:pt idx="448">
                  <c:v>0.89086859688195996</c:v>
                </c:pt>
                <c:pt idx="449">
                  <c:v>0.88888888888888895</c:v>
                </c:pt>
                <c:pt idx="450">
                  <c:v>0.88691796008869184</c:v>
                </c:pt>
                <c:pt idx="451">
                  <c:v>0.88495575221238942</c:v>
                </c:pt>
                <c:pt idx="452">
                  <c:v>0.88300220750551883</c:v>
                </c:pt>
                <c:pt idx="453">
                  <c:v>0.88105726872246704</c:v>
                </c:pt>
                <c:pt idx="454">
                  <c:v>0.87912087912087911</c:v>
                </c:pt>
                <c:pt idx="455">
                  <c:v>0.87719298245614041</c:v>
                </c:pt>
                <c:pt idx="456">
                  <c:v>0.87527352297592997</c:v>
                </c:pt>
                <c:pt idx="457">
                  <c:v>0.8733624454148472</c:v>
                </c:pt>
                <c:pt idx="458">
                  <c:v>0.8714596949891068</c:v>
                </c:pt>
                <c:pt idx="459">
                  <c:v>0.86956521739130432</c:v>
                </c:pt>
                <c:pt idx="460">
                  <c:v>0.86767895878524948</c:v>
                </c:pt>
                <c:pt idx="461">
                  <c:v>0.86580086580086579</c:v>
                </c:pt>
                <c:pt idx="462">
                  <c:v>0.86393088552915764</c:v>
                </c:pt>
                <c:pt idx="463">
                  <c:v>0.86206896551724144</c:v>
                </c:pt>
                <c:pt idx="464">
                  <c:v>0.86021505376344087</c:v>
                </c:pt>
                <c:pt idx="465">
                  <c:v>0.85836909871244638</c:v>
                </c:pt>
                <c:pt idx="466">
                  <c:v>0.85653104925053536</c:v>
                </c:pt>
                <c:pt idx="467">
                  <c:v>0.85470085470085466</c:v>
                </c:pt>
                <c:pt idx="468">
                  <c:v>0.85287846481876339</c:v>
                </c:pt>
                <c:pt idx="469">
                  <c:v>0.85106382978723416</c:v>
                </c:pt>
                <c:pt idx="470">
                  <c:v>0.84925690021231437</c:v>
                </c:pt>
                <c:pt idx="471">
                  <c:v>0.84745762711864414</c:v>
                </c:pt>
                <c:pt idx="472">
                  <c:v>0.84566596194503185</c:v>
                </c:pt>
                <c:pt idx="473">
                  <c:v>0.84388185654008452</c:v>
                </c:pt>
                <c:pt idx="474">
                  <c:v>0.8421052631578948</c:v>
                </c:pt>
                <c:pt idx="475">
                  <c:v>0.84033613445378164</c:v>
                </c:pt>
                <c:pt idx="476">
                  <c:v>0.83857442348008393</c:v>
                </c:pt>
                <c:pt idx="477">
                  <c:v>0.83682008368200844</c:v>
                </c:pt>
                <c:pt idx="478">
                  <c:v>0.83507306889352828</c:v>
                </c:pt>
                <c:pt idx="479">
                  <c:v>0.83333333333333337</c:v>
                </c:pt>
                <c:pt idx="480">
                  <c:v>0.83160083160083165</c:v>
                </c:pt>
                <c:pt idx="481">
                  <c:v>0.82987551867219922</c:v>
                </c:pt>
                <c:pt idx="482">
                  <c:v>0.82815734989648038</c:v>
                </c:pt>
                <c:pt idx="483">
                  <c:v>0.82644628099173556</c:v>
                </c:pt>
                <c:pt idx="484">
                  <c:v>0.82474226804123718</c:v>
                </c:pt>
                <c:pt idx="485">
                  <c:v>0.82304526748971196</c:v>
                </c:pt>
                <c:pt idx="486">
                  <c:v>0.82135523613963046</c:v>
                </c:pt>
                <c:pt idx="487">
                  <c:v>0.81967213114754101</c:v>
                </c:pt>
                <c:pt idx="488">
                  <c:v>0.81799591002044991</c:v>
                </c:pt>
                <c:pt idx="489">
                  <c:v>0.81632653061224492</c:v>
                </c:pt>
                <c:pt idx="490">
                  <c:v>0.81466395112016299</c:v>
                </c:pt>
                <c:pt idx="491">
                  <c:v>0.81300813008130091</c:v>
                </c:pt>
                <c:pt idx="492">
                  <c:v>0.81135902636916846</c:v>
                </c:pt>
                <c:pt idx="493">
                  <c:v>0.80971659919028349</c:v>
                </c:pt>
                <c:pt idx="494">
                  <c:v>0.80808080808080818</c:v>
                </c:pt>
                <c:pt idx="495">
                  <c:v>0.80645161290322587</c:v>
                </c:pt>
                <c:pt idx="496">
                  <c:v>0.8048289738430584</c:v>
                </c:pt>
                <c:pt idx="497">
                  <c:v>0.80321285140562249</c:v>
                </c:pt>
                <c:pt idx="498">
                  <c:v>0.80160320641282568</c:v>
                </c:pt>
                <c:pt idx="499">
                  <c:v>0.8</c:v>
                </c:pt>
                <c:pt idx="500">
                  <c:v>0.79840319361277445</c:v>
                </c:pt>
                <c:pt idx="501">
                  <c:v>0.79681274900398413</c:v>
                </c:pt>
                <c:pt idx="502">
                  <c:v>0.79522862823061635</c:v>
                </c:pt>
                <c:pt idx="503">
                  <c:v>0.79365079365079372</c:v>
                </c:pt>
                <c:pt idx="504">
                  <c:v>0.79207920792079212</c:v>
                </c:pt>
                <c:pt idx="505">
                  <c:v>0.79051383399209485</c:v>
                </c:pt>
                <c:pt idx="506">
                  <c:v>0.78895463510848129</c:v>
                </c:pt>
                <c:pt idx="507">
                  <c:v>0.78740157480314965</c:v>
                </c:pt>
                <c:pt idx="508">
                  <c:v>0.78585461689587432</c:v>
                </c:pt>
                <c:pt idx="509">
                  <c:v>0.78431372549019607</c:v>
                </c:pt>
                <c:pt idx="510">
                  <c:v>0.78277886497064586</c:v>
                </c:pt>
                <c:pt idx="511">
                  <c:v>0.78125</c:v>
                </c:pt>
                <c:pt idx="512">
                  <c:v>0.77972709551656927</c:v>
                </c:pt>
                <c:pt idx="513">
                  <c:v>0.77821011673151752</c:v>
                </c:pt>
                <c:pt idx="514">
                  <c:v>0.77669902912621358</c:v>
                </c:pt>
                <c:pt idx="515">
                  <c:v>0.77519379844961245</c:v>
                </c:pt>
                <c:pt idx="516">
                  <c:v>0.77369439071566737</c:v>
                </c:pt>
                <c:pt idx="517">
                  <c:v>0.77220077220077221</c:v>
                </c:pt>
                <c:pt idx="518">
                  <c:v>0.77071290944123316</c:v>
                </c:pt>
                <c:pt idx="519">
                  <c:v>0.76923076923076927</c:v>
                </c:pt>
                <c:pt idx="520">
                  <c:v>0.76775431861804222</c:v>
                </c:pt>
                <c:pt idx="521">
                  <c:v>0.76628352490421459</c:v>
                </c:pt>
                <c:pt idx="522">
                  <c:v>0.76481835564053535</c:v>
                </c:pt>
                <c:pt idx="523">
                  <c:v>0.76335877862595425</c:v>
                </c:pt>
                <c:pt idx="524">
                  <c:v>0.76190476190476186</c:v>
                </c:pt>
                <c:pt idx="525">
                  <c:v>0.76045627376425862</c:v>
                </c:pt>
                <c:pt idx="526">
                  <c:v>0.75901328273244784</c:v>
                </c:pt>
                <c:pt idx="527">
                  <c:v>0.75757575757575757</c:v>
                </c:pt>
                <c:pt idx="528">
                  <c:v>0.75614366729678639</c:v>
                </c:pt>
                <c:pt idx="529">
                  <c:v>0.75471698113207553</c:v>
                </c:pt>
                <c:pt idx="530">
                  <c:v>0.75329566854990582</c:v>
                </c:pt>
                <c:pt idx="531">
                  <c:v>0.75187969924812026</c:v>
                </c:pt>
                <c:pt idx="532">
                  <c:v>0.75046904315196994</c:v>
                </c:pt>
                <c:pt idx="533">
                  <c:v>0.74906367041198507</c:v>
                </c:pt>
                <c:pt idx="534">
                  <c:v>0.74766355140186913</c:v>
                </c:pt>
                <c:pt idx="535">
                  <c:v>0.74626865671641796</c:v>
                </c:pt>
                <c:pt idx="536">
                  <c:v>0.74487895716945995</c:v>
                </c:pt>
                <c:pt idx="537">
                  <c:v>0.74349442379182151</c:v>
                </c:pt>
                <c:pt idx="538">
                  <c:v>0.74211502782931349</c:v>
                </c:pt>
                <c:pt idx="539">
                  <c:v>0.7407407407407407</c:v>
                </c:pt>
                <c:pt idx="540">
                  <c:v>0.73937153419593349</c:v>
                </c:pt>
                <c:pt idx="541">
                  <c:v>0.73800738007380073</c:v>
                </c:pt>
                <c:pt idx="542">
                  <c:v>0.73664825046040516</c:v>
                </c:pt>
                <c:pt idx="543">
                  <c:v>0.73529411764705876</c:v>
                </c:pt>
                <c:pt idx="544">
                  <c:v>0.73394495412844041</c:v>
                </c:pt>
                <c:pt idx="545">
                  <c:v>0.73260073260073255</c:v>
                </c:pt>
                <c:pt idx="546">
                  <c:v>0.73126142595978061</c:v>
                </c:pt>
                <c:pt idx="547">
                  <c:v>0.72992700729927007</c:v>
                </c:pt>
                <c:pt idx="548">
                  <c:v>0.72859744990892528</c:v>
                </c:pt>
                <c:pt idx="549">
                  <c:v>0.72727272727272729</c:v>
                </c:pt>
                <c:pt idx="550">
                  <c:v>0.72595281306715065</c:v>
                </c:pt>
                <c:pt idx="551">
                  <c:v>0.72463768115942029</c:v>
                </c:pt>
                <c:pt idx="552">
                  <c:v>0.72332730560578662</c:v>
                </c:pt>
                <c:pt idx="553">
                  <c:v>0.72202166064981943</c:v>
                </c:pt>
                <c:pt idx="554">
                  <c:v>0.72072072072072069</c:v>
                </c:pt>
                <c:pt idx="555">
                  <c:v>0.71942446043165464</c:v>
                </c:pt>
                <c:pt idx="556">
                  <c:v>0.71813285457809695</c:v>
                </c:pt>
                <c:pt idx="557">
                  <c:v>0.71684587813620071</c:v>
                </c:pt>
                <c:pt idx="558">
                  <c:v>0.7155635062611807</c:v>
                </c:pt>
                <c:pt idx="559">
                  <c:v>0.7142857142857143</c:v>
                </c:pt>
                <c:pt idx="560">
                  <c:v>0.71301247771836007</c:v>
                </c:pt>
                <c:pt idx="561">
                  <c:v>0.71174377224199281</c:v>
                </c:pt>
                <c:pt idx="562">
                  <c:v>0.7104795737122559</c:v>
                </c:pt>
                <c:pt idx="563">
                  <c:v>0.7092198581560285</c:v>
                </c:pt>
                <c:pt idx="564">
                  <c:v>0.70796460176991161</c:v>
                </c:pt>
                <c:pt idx="565">
                  <c:v>0.70671378091872805</c:v>
                </c:pt>
                <c:pt idx="566">
                  <c:v>0.70546737213403887</c:v>
                </c:pt>
                <c:pt idx="567">
                  <c:v>0.70422535211267612</c:v>
                </c:pt>
                <c:pt idx="568">
                  <c:v>0.70298769771529013</c:v>
                </c:pt>
                <c:pt idx="569">
                  <c:v>0.70175438596491235</c:v>
                </c:pt>
                <c:pt idx="570">
                  <c:v>0.70052539404553427</c:v>
                </c:pt>
                <c:pt idx="571">
                  <c:v>0.69930069930069938</c:v>
                </c:pt>
                <c:pt idx="572">
                  <c:v>0.6980802792321118</c:v>
                </c:pt>
                <c:pt idx="573">
                  <c:v>0.69686411149825789</c:v>
                </c:pt>
                <c:pt idx="574">
                  <c:v>0.69565217391304357</c:v>
                </c:pt>
                <c:pt idx="575">
                  <c:v>0.69444444444444453</c:v>
                </c:pt>
                <c:pt idx="576">
                  <c:v>0.69324090121317161</c:v>
                </c:pt>
                <c:pt idx="577">
                  <c:v>0.69204152249134954</c:v>
                </c:pt>
                <c:pt idx="578">
                  <c:v>0.69084628670120907</c:v>
                </c:pt>
                <c:pt idx="579">
                  <c:v>0.68965517241379315</c:v>
                </c:pt>
                <c:pt idx="580">
                  <c:v>0.6884681583476765</c:v>
                </c:pt>
                <c:pt idx="581">
                  <c:v>0.68728522336769771</c:v>
                </c:pt>
                <c:pt idx="582">
                  <c:v>0.68610634648370505</c:v>
                </c:pt>
                <c:pt idx="583">
                  <c:v>0.68493150684931514</c:v>
                </c:pt>
                <c:pt idx="584">
                  <c:v>0.68376068376068388</c:v>
                </c:pt>
                <c:pt idx="585">
                  <c:v>0.68259385665529015</c:v>
                </c:pt>
                <c:pt idx="586">
                  <c:v>0.68143100511073262</c:v>
                </c:pt>
                <c:pt idx="587">
                  <c:v>0.6802721088435375</c:v>
                </c:pt>
                <c:pt idx="588">
                  <c:v>0.67911714770797971</c:v>
                </c:pt>
                <c:pt idx="589">
                  <c:v>0.67796610169491534</c:v>
                </c:pt>
                <c:pt idx="590">
                  <c:v>0.67681895093062616</c:v>
                </c:pt>
                <c:pt idx="591">
                  <c:v>0.67567567567567577</c:v>
                </c:pt>
                <c:pt idx="592">
                  <c:v>0.67453625632377745</c:v>
                </c:pt>
                <c:pt idx="593">
                  <c:v>0.67340067340067344</c:v>
                </c:pt>
                <c:pt idx="594">
                  <c:v>0.67226890756302526</c:v>
                </c:pt>
                <c:pt idx="595">
                  <c:v>0.67114093959731547</c:v>
                </c:pt>
                <c:pt idx="596">
                  <c:v>0.67001675041876052</c:v>
                </c:pt>
                <c:pt idx="597">
                  <c:v>0.66889632107023422</c:v>
                </c:pt>
                <c:pt idx="598">
                  <c:v>0.66777963272120211</c:v>
                </c:pt>
                <c:pt idx="599">
                  <c:v>0.66666666666666674</c:v>
                </c:pt>
                <c:pt idx="600">
                  <c:v>0.6655574043261232</c:v>
                </c:pt>
                <c:pt idx="601">
                  <c:v>0.66445182724252494</c:v>
                </c:pt>
                <c:pt idx="602">
                  <c:v>0.66334991708126045</c:v>
                </c:pt>
                <c:pt idx="603">
                  <c:v>0.66225165562913912</c:v>
                </c:pt>
                <c:pt idx="604">
                  <c:v>0.66115702479338845</c:v>
                </c:pt>
                <c:pt idx="605">
                  <c:v>0.66006600660066017</c:v>
                </c:pt>
                <c:pt idx="606">
                  <c:v>0.65897858319604619</c:v>
                </c:pt>
                <c:pt idx="607">
                  <c:v>0.65789473684210531</c:v>
                </c:pt>
                <c:pt idx="608">
                  <c:v>0.65681444991789828</c:v>
                </c:pt>
                <c:pt idx="609">
                  <c:v>0.65573770491803285</c:v>
                </c:pt>
                <c:pt idx="610">
                  <c:v>0.65466448445171854</c:v>
                </c:pt>
                <c:pt idx="611">
                  <c:v>0.65359477124183007</c:v>
                </c:pt>
                <c:pt idx="612">
                  <c:v>0.65252854812398042</c:v>
                </c:pt>
                <c:pt idx="613">
                  <c:v>0.65146579804560267</c:v>
                </c:pt>
                <c:pt idx="614">
                  <c:v>0.65040650406504075</c:v>
                </c:pt>
                <c:pt idx="615">
                  <c:v>0.64935064935064934</c:v>
                </c:pt>
                <c:pt idx="616">
                  <c:v>0.64829821717990277</c:v>
                </c:pt>
                <c:pt idx="617">
                  <c:v>0.64724919093851141</c:v>
                </c:pt>
                <c:pt idx="618">
                  <c:v>0.64620355411954766</c:v>
                </c:pt>
                <c:pt idx="619">
                  <c:v>0.64516129032258074</c:v>
                </c:pt>
                <c:pt idx="620">
                  <c:v>0.64412238325281812</c:v>
                </c:pt>
                <c:pt idx="621">
                  <c:v>0.64308681672025725</c:v>
                </c:pt>
                <c:pt idx="622">
                  <c:v>0.6420545746388443</c:v>
                </c:pt>
                <c:pt idx="623">
                  <c:v>0.64102564102564108</c:v>
                </c:pt>
                <c:pt idx="624">
                  <c:v>0.64</c:v>
                </c:pt>
                <c:pt idx="625">
                  <c:v>0.63897763578274769</c:v>
                </c:pt>
                <c:pt idx="626">
                  <c:v>0.63795853269537484</c:v>
                </c:pt>
                <c:pt idx="627">
                  <c:v>0.63694267515923575</c:v>
                </c:pt>
                <c:pt idx="628">
                  <c:v>0.63593004769475359</c:v>
                </c:pt>
                <c:pt idx="629">
                  <c:v>0.634920634920635</c:v>
                </c:pt>
                <c:pt idx="630">
                  <c:v>0.63391442155309041</c:v>
                </c:pt>
                <c:pt idx="631">
                  <c:v>0.63291139240506333</c:v>
                </c:pt>
                <c:pt idx="632">
                  <c:v>0.63191153238546605</c:v>
                </c:pt>
                <c:pt idx="633">
                  <c:v>0.63091482649842279</c:v>
                </c:pt>
                <c:pt idx="634">
                  <c:v>0.62992125984251968</c:v>
                </c:pt>
                <c:pt idx="635">
                  <c:v>0.62893081761006286</c:v>
                </c:pt>
                <c:pt idx="636">
                  <c:v>0.62794348508634223</c:v>
                </c:pt>
                <c:pt idx="637">
                  <c:v>0.62695924764890287</c:v>
                </c:pt>
                <c:pt idx="638">
                  <c:v>0.6259780907668232</c:v>
                </c:pt>
                <c:pt idx="639">
                  <c:v>0.625</c:v>
                </c:pt>
                <c:pt idx="640">
                  <c:v>0.62402496099843996</c:v>
                </c:pt>
                <c:pt idx="641">
                  <c:v>0.6230529595015577</c:v>
                </c:pt>
                <c:pt idx="642">
                  <c:v>0.62208398133748055</c:v>
                </c:pt>
                <c:pt idx="643">
                  <c:v>0.62111801242236031</c:v>
                </c:pt>
                <c:pt idx="644">
                  <c:v>0.62015503875968991</c:v>
                </c:pt>
                <c:pt idx="645">
                  <c:v>0.61919504643962853</c:v>
                </c:pt>
                <c:pt idx="646">
                  <c:v>0.61823802163833075</c:v>
                </c:pt>
                <c:pt idx="647">
                  <c:v>0.61728395061728392</c:v>
                </c:pt>
                <c:pt idx="648">
                  <c:v>0.61633281972265019</c:v>
                </c:pt>
                <c:pt idx="649">
                  <c:v>0.61538461538461542</c:v>
                </c:pt>
                <c:pt idx="650">
                  <c:v>0.61443932411674351</c:v>
                </c:pt>
                <c:pt idx="651">
                  <c:v>0.61349693251533743</c:v>
                </c:pt>
                <c:pt idx="652">
                  <c:v>0.61255742725880558</c:v>
                </c:pt>
                <c:pt idx="653">
                  <c:v>0.6116207951070336</c:v>
                </c:pt>
                <c:pt idx="654">
                  <c:v>0.61068702290076338</c:v>
                </c:pt>
                <c:pt idx="655">
                  <c:v>0.6097560975609756</c:v>
                </c:pt>
                <c:pt idx="656">
                  <c:v>0.60882800608828003</c:v>
                </c:pt>
                <c:pt idx="657">
                  <c:v>0.60790273556231</c:v>
                </c:pt>
                <c:pt idx="658">
                  <c:v>0.60698027314112291</c:v>
                </c:pt>
                <c:pt idx="659">
                  <c:v>0.60606060606060608</c:v>
                </c:pt>
                <c:pt idx="660">
                  <c:v>0.60514372163388808</c:v>
                </c:pt>
                <c:pt idx="661">
                  <c:v>0.60422960725075525</c:v>
                </c:pt>
                <c:pt idx="662">
                  <c:v>0.60331825037707387</c:v>
                </c:pt>
                <c:pt idx="663">
                  <c:v>0.60240963855421692</c:v>
                </c:pt>
                <c:pt idx="664">
                  <c:v>0.60150375939849621</c:v>
                </c:pt>
                <c:pt idx="665">
                  <c:v>0.60060060060060061</c:v>
                </c:pt>
                <c:pt idx="666">
                  <c:v>0.59970014992503751</c:v>
                </c:pt>
                <c:pt idx="667">
                  <c:v>0.59880239520958078</c:v>
                </c:pt>
                <c:pt idx="668">
                  <c:v>0.59790732436472349</c:v>
                </c:pt>
                <c:pt idx="669">
                  <c:v>0.59701492537313428</c:v>
                </c:pt>
                <c:pt idx="670">
                  <c:v>0.5961251862891207</c:v>
                </c:pt>
                <c:pt idx="671">
                  <c:v>0.59523809523809523</c:v>
                </c:pt>
                <c:pt idx="672">
                  <c:v>0.59435364041604755</c:v>
                </c:pt>
                <c:pt idx="673">
                  <c:v>0.59347181008902072</c:v>
                </c:pt>
                <c:pt idx="674">
                  <c:v>0.59259259259259256</c:v>
                </c:pt>
                <c:pt idx="675">
                  <c:v>0.59171597633136097</c:v>
                </c:pt>
                <c:pt idx="676">
                  <c:v>0.59084194977843429</c:v>
                </c:pt>
                <c:pt idx="677">
                  <c:v>0.58997050147492625</c:v>
                </c:pt>
                <c:pt idx="678">
                  <c:v>0.5891016200294551</c:v>
                </c:pt>
                <c:pt idx="679">
                  <c:v>0.58823529411764708</c:v>
                </c:pt>
                <c:pt idx="680">
                  <c:v>0.58737151248164465</c:v>
                </c:pt>
                <c:pt idx="681">
                  <c:v>0.5865102639296188</c:v>
                </c:pt>
                <c:pt idx="682">
                  <c:v>0.58565153733528552</c:v>
                </c:pt>
                <c:pt idx="683">
                  <c:v>0.58479532163742687</c:v>
                </c:pt>
                <c:pt idx="684">
                  <c:v>0.58394160583941601</c:v>
                </c:pt>
                <c:pt idx="685">
                  <c:v>0.58309037900874638</c:v>
                </c:pt>
                <c:pt idx="686">
                  <c:v>0.58224163027656473</c:v>
                </c:pt>
                <c:pt idx="687">
                  <c:v>0.58139534883720934</c:v>
                </c:pt>
                <c:pt idx="688">
                  <c:v>0.58055152394775045</c:v>
                </c:pt>
                <c:pt idx="689">
                  <c:v>0.57971014492753636</c:v>
                </c:pt>
                <c:pt idx="690">
                  <c:v>0.57887120115774249</c:v>
                </c:pt>
                <c:pt idx="691">
                  <c:v>0.5780346820809249</c:v>
                </c:pt>
                <c:pt idx="692">
                  <c:v>0.57720057720057727</c:v>
                </c:pt>
                <c:pt idx="693">
                  <c:v>0.57636887608069176</c:v>
                </c:pt>
                <c:pt idx="694">
                  <c:v>0.57553956834532383</c:v>
                </c:pt>
                <c:pt idx="695">
                  <c:v>0.57471264367816099</c:v>
                </c:pt>
                <c:pt idx="696">
                  <c:v>0.57388809182209477</c:v>
                </c:pt>
                <c:pt idx="697">
                  <c:v>0.57306590257879664</c:v>
                </c:pt>
                <c:pt idx="698">
                  <c:v>0.57224606580829762</c:v>
                </c:pt>
                <c:pt idx="699">
                  <c:v>0.57142857142857151</c:v>
                </c:pt>
                <c:pt idx="700">
                  <c:v>0.57061340941512129</c:v>
                </c:pt>
                <c:pt idx="701">
                  <c:v>0.56980056980056981</c:v>
                </c:pt>
                <c:pt idx="702">
                  <c:v>0.56899004267425324</c:v>
                </c:pt>
                <c:pt idx="703">
                  <c:v>0.56818181818181823</c:v>
                </c:pt>
                <c:pt idx="704">
                  <c:v>0.56737588652482274</c:v>
                </c:pt>
                <c:pt idx="705">
                  <c:v>0.56657223796033995</c:v>
                </c:pt>
                <c:pt idx="706">
                  <c:v>0.56577086280056588</c:v>
                </c:pt>
                <c:pt idx="707">
                  <c:v>0.56497175141242939</c:v>
                </c:pt>
                <c:pt idx="708">
                  <c:v>0.56417489421720735</c:v>
                </c:pt>
                <c:pt idx="709">
                  <c:v>0.56338028169014087</c:v>
                </c:pt>
                <c:pt idx="710">
                  <c:v>0.56258790436005635</c:v>
                </c:pt>
                <c:pt idx="711">
                  <c:v>0.5617977528089888</c:v>
                </c:pt>
                <c:pt idx="712">
                  <c:v>0.56100981767180935</c:v>
                </c:pt>
                <c:pt idx="713">
                  <c:v>0.56022408963585435</c:v>
                </c:pt>
                <c:pt idx="714">
                  <c:v>0.55944055944055948</c:v>
                </c:pt>
                <c:pt idx="715">
                  <c:v>0.55865921787709505</c:v>
                </c:pt>
                <c:pt idx="716">
                  <c:v>0.55788005578800559</c:v>
                </c:pt>
                <c:pt idx="717">
                  <c:v>0.55710306406685239</c:v>
                </c:pt>
                <c:pt idx="718">
                  <c:v>0.55632823365785822</c:v>
                </c:pt>
                <c:pt idx="719">
                  <c:v>0.55555555555555558</c:v>
                </c:pt>
                <c:pt idx="720">
                  <c:v>0.55478502080443837</c:v>
                </c:pt>
                <c:pt idx="721">
                  <c:v>0.554016620498615</c:v>
                </c:pt>
                <c:pt idx="722">
                  <c:v>0.55325034578146615</c:v>
                </c:pt>
                <c:pt idx="723">
                  <c:v>0.5524861878453039</c:v>
                </c:pt>
                <c:pt idx="724">
                  <c:v>0.55172413793103448</c:v>
                </c:pt>
                <c:pt idx="725">
                  <c:v>0.55096418732782371</c:v>
                </c:pt>
                <c:pt idx="726">
                  <c:v>0.55020632737276487</c:v>
                </c:pt>
                <c:pt idx="727">
                  <c:v>0.5494505494505495</c:v>
                </c:pt>
                <c:pt idx="728">
                  <c:v>0.54869684499314131</c:v>
                </c:pt>
                <c:pt idx="729">
                  <c:v>0.54794520547945214</c:v>
                </c:pt>
                <c:pt idx="730">
                  <c:v>0.54719562243502051</c:v>
                </c:pt>
                <c:pt idx="731">
                  <c:v>0.54644808743169404</c:v>
                </c:pt>
                <c:pt idx="732">
                  <c:v>0.54570259208731242</c:v>
                </c:pt>
                <c:pt idx="733">
                  <c:v>0.54495912806539515</c:v>
                </c:pt>
                <c:pt idx="734">
                  <c:v>0.54421768707482998</c:v>
                </c:pt>
                <c:pt idx="735">
                  <c:v>0.5434782608695653</c:v>
                </c:pt>
                <c:pt idx="736">
                  <c:v>0.54274084124830402</c:v>
                </c:pt>
                <c:pt idx="737">
                  <c:v>0.5420054200542006</c:v>
                </c:pt>
                <c:pt idx="738">
                  <c:v>0.54127198917456021</c:v>
                </c:pt>
                <c:pt idx="739">
                  <c:v>0.54054054054054057</c:v>
                </c:pt>
                <c:pt idx="740">
                  <c:v>0.53981106612685559</c:v>
                </c:pt>
                <c:pt idx="741">
                  <c:v>0.53908355795148255</c:v>
                </c:pt>
                <c:pt idx="742">
                  <c:v>0.53835800807536938</c:v>
                </c:pt>
                <c:pt idx="743">
                  <c:v>0.53763440860214984</c:v>
                </c:pt>
                <c:pt idx="744">
                  <c:v>0.53691275167785169</c:v>
                </c:pt>
                <c:pt idx="745">
                  <c:v>0.53619302949061598</c:v>
                </c:pt>
                <c:pt idx="746">
                  <c:v>0.53547523427041432</c:v>
                </c:pt>
                <c:pt idx="747">
                  <c:v>0.53475935828876942</c:v>
                </c:pt>
                <c:pt idx="748">
                  <c:v>0.53404539385847727</c:v>
                </c:pt>
                <c:pt idx="749">
                  <c:v>0.53333333333333266</c:v>
                </c:pt>
                <c:pt idx="750">
                  <c:v>0.53262316910785557</c:v>
                </c:pt>
                <c:pt idx="751">
                  <c:v>0.5319148936170206</c:v>
                </c:pt>
                <c:pt idx="752">
                  <c:v>0.53120849933598868</c:v>
                </c:pt>
                <c:pt idx="753">
                  <c:v>0.53050397877984012</c:v>
                </c:pt>
                <c:pt idx="754">
                  <c:v>0.52980132450331063</c:v>
                </c:pt>
                <c:pt idx="755">
                  <c:v>0.52910052910052841</c:v>
                </c:pt>
                <c:pt idx="756">
                  <c:v>0.52840158520475489</c:v>
                </c:pt>
                <c:pt idx="757">
                  <c:v>0.52770448548812598</c:v>
                </c:pt>
                <c:pt idx="758">
                  <c:v>0.52700922266139594</c:v>
                </c:pt>
                <c:pt idx="759">
                  <c:v>0.52631578947368352</c:v>
                </c:pt>
                <c:pt idx="760">
                  <c:v>0.52562417871222011</c:v>
                </c:pt>
                <c:pt idx="761">
                  <c:v>0.52493438320209906</c:v>
                </c:pt>
                <c:pt idx="762">
                  <c:v>0.52424639580602816</c:v>
                </c:pt>
                <c:pt idx="763">
                  <c:v>0.5235602094240831</c:v>
                </c:pt>
                <c:pt idx="764">
                  <c:v>0.52287581699346342</c:v>
                </c:pt>
                <c:pt idx="765">
                  <c:v>0.52219321148825004</c:v>
                </c:pt>
                <c:pt idx="766">
                  <c:v>0.52151238591916493</c:v>
                </c:pt>
                <c:pt idx="767">
                  <c:v>0.5208333333333327</c:v>
                </c:pt>
                <c:pt idx="768">
                  <c:v>0.52015604681404359</c:v>
                </c:pt>
                <c:pt idx="769">
                  <c:v>0.51948051948051888</c:v>
                </c:pt>
                <c:pt idx="770">
                  <c:v>0.51880674448767772</c:v>
                </c:pt>
                <c:pt idx="771">
                  <c:v>0.51813471502590613</c:v>
                </c:pt>
                <c:pt idx="772">
                  <c:v>0.51746442432082729</c:v>
                </c:pt>
                <c:pt idx="773">
                  <c:v>0.51679586563307434</c:v>
                </c:pt>
                <c:pt idx="774">
                  <c:v>0.51612903225806384</c:v>
                </c:pt>
                <c:pt idx="775">
                  <c:v>0.51546391752577259</c:v>
                </c:pt>
                <c:pt idx="776">
                  <c:v>0.51480051480051414</c:v>
                </c:pt>
                <c:pt idx="777">
                  <c:v>0.5141388174807191</c:v>
                </c:pt>
                <c:pt idx="778">
                  <c:v>0.51347881899871561</c:v>
                </c:pt>
                <c:pt idx="779">
                  <c:v>0.51282051282051222</c:v>
                </c:pt>
                <c:pt idx="780">
                  <c:v>0.51216389244558191</c:v>
                </c:pt>
                <c:pt idx="781">
                  <c:v>0.51150895140664898</c:v>
                </c:pt>
                <c:pt idx="782">
                  <c:v>0.51085568326947572</c:v>
                </c:pt>
                <c:pt idx="783">
                  <c:v>0.51020408163265241</c:v>
                </c:pt>
                <c:pt idx="784">
                  <c:v>0.50955414012738787</c:v>
                </c:pt>
                <c:pt idx="785">
                  <c:v>0.50890585241730213</c:v>
                </c:pt>
                <c:pt idx="786">
                  <c:v>0.50825921219822046</c:v>
                </c:pt>
                <c:pt idx="787">
                  <c:v>0.50761421319796896</c:v>
                </c:pt>
                <c:pt idx="788">
                  <c:v>0.50697084917617175</c:v>
                </c:pt>
                <c:pt idx="789">
                  <c:v>0.50632911392405</c:v>
                </c:pt>
                <c:pt idx="790">
                  <c:v>0.50568900126422189</c:v>
                </c:pt>
                <c:pt idx="791">
                  <c:v>0.50505050505050442</c:v>
                </c:pt>
                <c:pt idx="792">
                  <c:v>0.50441361916771688</c:v>
                </c:pt>
                <c:pt idx="793">
                  <c:v>0.50377833753148549</c:v>
                </c:pt>
                <c:pt idx="794">
                  <c:v>0.50314465408804965</c:v>
                </c:pt>
                <c:pt idx="795">
                  <c:v>0.50251256281406975</c:v>
                </c:pt>
                <c:pt idx="796">
                  <c:v>0.50188205771643601</c:v>
                </c:pt>
                <c:pt idx="797">
                  <c:v>0.50125313283207962</c:v>
                </c:pt>
                <c:pt idx="798">
                  <c:v>0.50062578222778409</c:v>
                </c:pt>
                <c:pt idx="799">
                  <c:v>0.49999999999999939</c:v>
                </c:pt>
                <c:pt idx="800">
                  <c:v>0.49937578027465607</c:v>
                </c:pt>
                <c:pt idx="801">
                  <c:v>0.4987531172069819</c:v>
                </c:pt>
                <c:pt idx="802">
                  <c:v>0.49813200498131943</c:v>
                </c:pt>
                <c:pt idx="803">
                  <c:v>0.49751243781094467</c:v>
                </c:pt>
                <c:pt idx="804">
                  <c:v>0.49689440993788758</c:v>
                </c:pt>
                <c:pt idx="805">
                  <c:v>0.4962779156327537</c:v>
                </c:pt>
                <c:pt idx="806">
                  <c:v>0.49566294919454706</c:v>
                </c:pt>
                <c:pt idx="807">
                  <c:v>0.49504950495049443</c:v>
                </c:pt>
                <c:pt idx="808">
                  <c:v>0.49443757725587084</c:v>
                </c:pt>
                <c:pt idx="809">
                  <c:v>0.49382716049382652</c:v>
                </c:pt>
                <c:pt idx="810">
                  <c:v>0.49321824907521516</c:v>
                </c:pt>
                <c:pt idx="811">
                  <c:v>0.49261083743842304</c:v>
                </c:pt>
                <c:pt idx="812">
                  <c:v>0.49200492004919988</c:v>
                </c:pt>
                <c:pt idx="813">
                  <c:v>0.49140049140049086</c:v>
                </c:pt>
                <c:pt idx="814">
                  <c:v>0.49079754601226938</c:v>
                </c:pt>
                <c:pt idx="815">
                  <c:v>0.49019607843137203</c:v>
                </c:pt>
                <c:pt idx="816">
                  <c:v>0.48959608323133363</c:v>
                </c:pt>
                <c:pt idx="817">
                  <c:v>0.48899755501222442</c:v>
                </c:pt>
                <c:pt idx="818">
                  <c:v>0.48840048840048789</c:v>
                </c:pt>
                <c:pt idx="819">
                  <c:v>0.48780487804877992</c:v>
                </c:pt>
                <c:pt idx="820">
                  <c:v>0.48721071863580945</c:v>
                </c:pt>
                <c:pt idx="821">
                  <c:v>0.48661800486617951</c:v>
                </c:pt>
                <c:pt idx="822">
                  <c:v>0.48602673147023034</c:v>
                </c:pt>
                <c:pt idx="823">
                  <c:v>0.48543689320388295</c:v>
                </c:pt>
                <c:pt idx="824">
                  <c:v>0.48484848484848431</c:v>
                </c:pt>
                <c:pt idx="825">
                  <c:v>0.4842615012106532</c:v>
                </c:pt>
                <c:pt idx="826">
                  <c:v>0.48367593712212764</c:v>
                </c:pt>
                <c:pt idx="827">
                  <c:v>0.48309178743961301</c:v>
                </c:pt>
                <c:pt idx="828">
                  <c:v>0.48250904704463154</c:v>
                </c:pt>
                <c:pt idx="829">
                  <c:v>0.48192771084337294</c:v>
                </c:pt>
                <c:pt idx="830">
                  <c:v>0.48134777376654581</c:v>
                </c:pt>
                <c:pt idx="831">
                  <c:v>0.48076923076923023</c:v>
                </c:pt>
                <c:pt idx="832">
                  <c:v>0.48019207683073178</c:v>
                </c:pt>
                <c:pt idx="833">
                  <c:v>0.47961630695443591</c:v>
                </c:pt>
                <c:pt idx="834">
                  <c:v>0.47904191616766412</c:v>
                </c:pt>
                <c:pt idx="835">
                  <c:v>0.4784688995215306</c:v>
                </c:pt>
                <c:pt idx="836">
                  <c:v>0.47789725209079997</c:v>
                </c:pt>
                <c:pt idx="837">
                  <c:v>0.47732696897374649</c:v>
                </c:pt>
                <c:pt idx="838">
                  <c:v>0.47675804529201377</c:v>
                </c:pt>
                <c:pt idx="839">
                  <c:v>0.47619047619047566</c:v>
                </c:pt>
                <c:pt idx="840">
                  <c:v>0.47562425683709819</c:v>
                </c:pt>
                <c:pt idx="841">
                  <c:v>0.47505938242280232</c:v>
                </c:pt>
                <c:pt idx="842">
                  <c:v>0.47449584816132806</c:v>
                </c:pt>
                <c:pt idx="843">
                  <c:v>0.47393364928909898</c:v>
                </c:pt>
                <c:pt idx="844">
                  <c:v>0.47337278106508823</c:v>
                </c:pt>
                <c:pt idx="845">
                  <c:v>0.47281323877068504</c:v>
                </c:pt>
                <c:pt idx="846">
                  <c:v>0.47225501770956263</c:v>
                </c:pt>
                <c:pt idx="847">
                  <c:v>0.47169811320754668</c:v>
                </c:pt>
                <c:pt idx="848">
                  <c:v>0.47114252061248474</c:v>
                </c:pt>
                <c:pt idx="849">
                  <c:v>0.47058823529411714</c:v>
                </c:pt>
                <c:pt idx="850">
                  <c:v>0.4700352526439478</c:v>
                </c:pt>
                <c:pt idx="851">
                  <c:v>0.46948356807511687</c:v>
                </c:pt>
                <c:pt idx="852">
                  <c:v>0.46893317702227383</c:v>
                </c:pt>
                <c:pt idx="853">
                  <c:v>0.46838407494145146</c:v>
                </c:pt>
                <c:pt idx="854">
                  <c:v>0.46783625730994099</c:v>
                </c:pt>
                <c:pt idx="855">
                  <c:v>0.46728971962616772</c:v>
                </c:pt>
                <c:pt idx="856">
                  <c:v>0.46674445740956777</c:v>
                </c:pt>
                <c:pt idx="857">
                  <c:v>0.46620046620046568</c:v>
                </c:pt>
                <c:pt idx="858">
                  <c:v>0.46565774155995293</c:v>
                </c:pt>
                <c:pt idx="859">
                  <c:v>0.46511627906976694</c:v>
                </c:pt>
                <c:pt idx="860">
                  <c:v>0.46457607433217141</c:v>
                </c:pt>
                <c:pt idx="861">
                  <c:v>0.46403712296983707</c:v>
                </c:pt>
                <c:pt idx="862">
                  <c:v>0.46349942062572369</c:v>
                </c:pt>
                <c:pt idx="863">
                  <c:v>0.46296296296296247</c:v>
                </c:pt>
                <c:pt idx="864">
                  <c:v>0.46242774566473938</c:v>
                </c:pt>
                <c:pt idx="865">
                  <c:v>0.46189376443417962</c:v>
                </c:pt>
                <c:pt idx="866">
                  <c:v>0.46136101499423249</c:v>
                </c:pt>
                <c:pt idx="867">
                  <c:v>0.46082949308755711</c:v>
                </c:pt>
                <c:pt idx="868">
                  <c:v>0.46029919447640916</c:v>
                </c:pt>
                <c:pt idx="869">
                  <c:v>0.45977011494252823</c:v>
                </c:pt>
                <c:pt idx="870">
                  <c:v>0.45924225028702592</c:v>
                </c:pt>
                <c:pt idx="871">
                  <c:v>0.45871559633027476</c:v>
                </c:pt>
                <c:pt idx="872">
                  <c:v>0.45819014891179788</c:v>
                </c:pt>
                <c:pt idx="873">
                  <c:v>0.45766590389015971</c:v>
                </c:pt>
                <c:pt idx="874">
                  <c:v>0.45714285714285663</c:v>
                </c:pt>
                <c:pt idx="875">
                  <c:v>0.45662100456620958</c:v>
                </c:pt>
                <c:pt idx="876">
                  <c:v>0.45610034207525607</c:v>
                </c:pt>
                <c:pt idx="877">
                  <c:v>0.45558086560364414</c:v>
                </c:pt>
                <c:pt idx="878">
                  <c:v>0.45506257110352621</c:v>
                </c:pt>
                <c:pt idx="879">
                  <c:v>0.45454545454545403</c:v>
                </c:pt>
                <c:pt idx="880">
                  <c:v>0.45402951191827418</c:v>
                </c:pt>
                <c:pt idx="881">
                  <c:v>0.45351473922902447</c:v>
                </c:pt>
                <c:pt idx="882">
                  <c:v>0.45300113250283075</c:v>
                </c:pt>
                <c:pt idx="883">
                  <c:v>0.45248868778280493</c:v>
                </c:pt>
                <c:pt idx="884">
                  <c:v>0.451977401129943</c:v>
                </c:pt>
                <c:pt idx="885">
                  <c:v>0.45146726862302433</c:v>
                </c:pt>
                <c:pt idx="886">
                  <c:v>0.45095828635851137</c:v>
                </c:pt>
                <c:pt idx="887">
                  <c:v>0.45045045045044996</c:v>
                </c:pt>
                <c:pt idx="888">
                  <c:v>0.44994375703037071</c:v>
                </c:pt>
                <c:pt idx="889">
                  <c:v>0.4494382022471905</c:v>
                </c:pt>
                <c:pt idx="890">
                  <c:v>0.44893378226711511</c:v>
                </c:pt>
                <c:pt idx="891">
                  <c:v>0.44843049327354212</c:v>
                </c:pt>
                <c:pt idx="892">
                  <c:v>0.44792833146696481</c:v>
                </c:pt>
                <c:pt idx="893">
                  <c:v>0.4474272930648765</c:v>
                </c:pt>
                <c:pt idx="894">
                  <c:v>0.44692737430167551</c:v>
                </c:pt>
                <c:pt idx="895">
                  <c:v>0.44642857142857095</c:v>
                </c:pt>
                <c:pt idx="896">
                  <c:v>0.44593088071348891</c:v>
                </c:pt>
                <c:pt idx="897">
                  <c:v>0.44543429844097948</c:v>
                </c:pt>
                <c:pt idx="898">
                  <c:v>0.44493882091212411</c:v>
                </c:pt>
                <c:pt idx="899">
                  <c:v>0.44444444444444398</c:v>
                </c:pt>
                <c:pt idx="900">
                  <c:v>0.44395116537180862</c:v>
                </c:pt>
                <c:pt idx="901">
                  <c:v>0.44345898004434542</c:v>
                </c:pt>
                <c:pt idx="902">
                  <c:v>0.44296788482834948</c:v>
                </c:pt>
                <c:pt idx="903">
                  <c:v>0.44247787610619421</c:v>
                </c:pt>
                <c:pt idx="904">
                  <c:v>0.44198895027624263</c:v>
                </c:pt>
                <c:pt idx="905">
                  <c:v>0.44150110375275892</c:v>
                </c:pt>
                <c:pt idx="906">
                  <c:v>0.44101433296582093</c:v>
                </c:pt>
                <c:pt idx="907">
                  <c:v>0.44052863436123302</c:v>
                </c:pt>
                <c:pt idx="908">
                  <c:v>0.44004400440043956</c:v>
                </c:pt>
                <c:pt idx="909">
                  <c:v>0.43956043956043911</c:v>
                </c:pt>
                <c:pt idx="910">
                  <c:v>0.43907793633369874</c:v>
                </c:pt>
                <c:pt idx="911">
                  <c:v>0.43859649122806971</c:v>
                </c:pt>
                <c:pt idx="912">
                  <c:v>0.43811610076670271</c:v>
                </c:pt>
                <c:pt idx="913">
                  <c:v>0.43763676148796454</c:v>
                </c:pt>
                <c:pt idx="914">
                  <c:v>0.43715846994535473</c:v>
                </c:pt>
                <c:pt idx="915">
                  <c:v>0.4366812227074231</c:v>
                </c:pt>
                <c:pt idx="916">
                  <c:v>0.43620501635768766</c:v>
                </c:pt>
                <c:pt idx="917">
                  <c:v>0.4357298474945529</c:v>
                </c:pt>
                <c:pt idx="918">
                  <c:v>0.43525571273122915</c:v>
                </c:pt>
                <c:pt idx="919">
                  <c:v>0.43478260869565172</c:v>
                </c:pt>
                <c:pt idx="920">
                  <c:v>0.43431053203040126</c:v>
                </c:pt>
                <c:pt idx="921">
                  <c:v>0.43383947939262424</c:v>
                </c:pt>
                <c:pt idx="922">
                  <c:v>0.433369447453954</c:v>
                </c:pt>
                <c:pt idx="923">
                  <c:v>0.43290043290043245</c:v>
                </c:pt>
                <c:pt idx="924">
                  <c:v>0.43243243243243196</c:v>
                </c:pt>
                <c:pt idx="925">
                  <c:v>0.43196544276457838</c:v>
                </c:pt>
                <c:pt idx="926">
                  <c:v>0.43149946062567374</c:v>
                </c:pt>
                <c:pt idx="927">
                  <c:v>0.43103448275862022</c:v>
                </c:pt>
                <c:pt idx="928">
                  <c:v>0.43057050592034402</c:v>
                </c:pt>
                <c:pt idx="929">
                  <c:v>0.43010752688171999</c:v>
                </c:pt>
                <c:pt idx="930">
                  <c:v>0.42964554242749686</c:v>
                </c:pt>
                <c:pt idx="931">
                  <c:v>0.42918454935622269</c:v>
                </c:pt>
                <c:pt idx="932">
                  <c:v>0.42872454448017105</c:v>
                </c:pt>
                <c:pt idx="933">
                  <c:v>0.42826552462526718</c:v>
                </c:pt>
                <c:pt idx="934">
                  <c:v>0.42780748663101559</c:v>
                </c:pt>
                <c:pt idx="935">
                  <c:v>0.42735042735042689</c:v>
                </c:pt>
                <c:pt idx="936">
                  <c:v>0.42689434364994616</c:v>
                </c:pt>
                <c:pt idx="937">
                  <c:v>0.4264392324093812</c:v>
                </c:pt>
                <c:pt idx="938">
                  <c:v>0.42598509052183131</c:v>
                </c:pt>
                <c:pt idx="939">
                  <c:v>0.42553191489361664</c:v>
                </c:pt>
                <c:pt idx="940">
                  <c:v>0.4250797024442079</c:v>
                </c:pt>
                <c:pt idx="941">
                  <c:v>0.42462845010615669</c:v>
                </c:pt>
                <c:pt idx="942">
                  <c:v>0.42417815482502613</c:v>
                </c:pt>
                <c:pt idx="943">
                  <c:v>0.42372881355932163</c:v>
                </c:pt>
                <c:pt idx="944">
                  <c:v>0.42328042328042287</c:v>
                </c:pt>
                <c:pt idx="945">
                  <c:v>0.42283298097251548</c:v>
                </c:pt>
                <c:pt idx="946">
                  <c:v>0.42238648363252335</c:v>
                </c:pt>
                <c:pt idx="947">
                  <c:v>0.42194092827004182</c:v>
                </c:pt>
                <c:pt idx="948">
                  <c:v>0.42149631190727044</c:v>
                </c:pt>
                <c:pt idx="949">
                  <c:v>0.42105263157894696</c:v>
                </c:pt>
                <c:pt idx="950">
                  <c:v>0.42060988433228141</c:v>
                </c:pt>
                <c:pt idx="951">
                  <c:v>0.42016806722689037</c:v>
                </c:pt>
                <c:pt idx="952">
                  <c:v>0.41972717733473203</c:v>
                </c:pt>
                <c:pt idx="953">
                  <c:v>0.41928721174004152</c:v>
                </c:pt>
                <c:pt idx="954">
                  <c:v>0.41884816753926662</c:v>
                </c:pt>
                <c:pt idx="955">
                  <c:v>0.41841004184100378</c:v>
                </c:pt>
                <c:pt idx="956">
                  <c:v>0.4179728317659348</c:v>
                </c:pt>
                <c:pt idx="957">
                  <c:v>0.4175365344467637</c:v>
                </c:pt>
                <c:pt idx="958">
                  <c:v>0.41710114702815393</c:v>
                </c:pt>
                <c:pt idx="959">
                  <c:v>0.4166666666666663</c:v>
                </c:pt>
                <c:pt idx="960">
                  <c:v>0.41623309053069679</c:v>
                </c:pt>
                <c:pt idx="961">
                  <c:v>0.41580041580041538</c:v>
                </c:pt>
                <c:pt idx="962">
                  <c:v>0.41536863966770471</c:v>
                </c:pt>
                <c:pt idx="963">
                  <c:v>0.41493775933609917</c:v>
                </c:pt>
                <c:pt idx="964">
                  <c:v>0.41450777202072497</c:v>
                </c:pt>
                <c:pt idx="965">
                  <c:v>0.4140786749482398</c:v>
                </c:pt>
                <c:pt idx="966">
                  <c:v>0.41365046535677313</c:v>
                </c:pt>
                <c:pt idx="967">
                  <c:v>0.41322314049586739</c:v>
                </c:pt>
                <c:pt idx="968">
                  <c:v>0.41279669762641857</c:v>
                </c:pt>
                <c:pt idx="969">
                  <c:v>0.41237113402061815</c:v>
                </c:pt>
                <c:pt idx="970">
                  <c:v>0.41194644696189459</c:v>
                </c:pt>
                <c:pt idx="971">
                  <c:v>0.41152263374485559</c:v>
                </c:pt>
                <c:pt idx="972">
                  <c:v>0.41109969167523086</c:v>
                </c:pt>
                <c:pt idx="973">
                  <c:v>0.41067761806981479</c:v>
                </c:pt>
                <c:pt idx="974">
                  <c:v>0.41025641025640985</c:v>
                </c:pt>
                <c:pt idx="975">
                  <c:v>0.40983606557377011</c:v>
                </c:pt>
                <c:pt idx="976">
                  <c:v>0.40941658137154519</c:v>
                </c:pt>
                <c:pt idx="977">
                  <c:v>0.40899795501022457</c:v>
                </c:pt>
                <c:pt idx="978">
                  <c:v>0.40858018386108236</c:v>
                </c:pt>
                <c:pt idx="979">
                  <c:v>0.40816326530612207</c:v>
                </c:pt>
                <c:pt idx="980">
                  <c:v>0.40774719673802207</c:v>
                </c:pt>
                <c:pt idx="981">
                  <c:v>0.40733197556008111</c:v>
                </c:pt>
                <c:pt idx="982">
                  <c:v>0.40691759918616444</c:v>
                </c:pt>
                <c:pt idx="983">
                  <c:v>0.40650406504065001</c:v>
                </c:pt>
                <c:pt idx="984">
                  <c:v>0.40609137055837524</c:v>
                </c:pt>
                <c:pt idx="985">
                  <c:v>0.40567951318458378</c:v>
                </c:pt>
                <c:pt idx="986">
                  <c:v>0.40526849037487295</c:v>
                </c:pt>
                <c:pt idx="987">
                  <c:v>0.4048582995951413</c:v>
                </c:pt>
                <c:pt idx="988">
                  <c:v>0.4044489383215365</c:v>
                </c:pt>
                <c:pt idx="989">
                  <c:v>0.40404040404040364</c:v>
                </c:pt>
                <c:pt idx="990">
                  <c:v>0.40363269424823373</c:v>
                </c:pt>
                <c:pt idx="991">
                  <c:v>0.40322580645161255</c:v>
                </c:pt>
                <c:pt idx="992">
                  <c:v>0.40281973816716982</c:v>
                </c:pt>
                <c:pt idx="993">
                  <c:v>0.40241448692152881</c:v>
                </c:pt>
                <c:pt idx="994">
                  <c:v>0.40201005025125591</c:v>
                </c:pt>
                <c:pt idx="995">
                  <c:v>0.40160642570281085</c:v>
                </c:pt>
                <c:pt idx="996">
                  <c:v>0.40120361083249712</c:v>
                </c:pt>
                <c:pt idx="997">
                  <c:v>0.40080160320641245</c:v>
                </c:pt>
                <c:pt idx="998">
                  <c:v>0.40040040040040004</c:v>
                </c:pt>
                <c:pt idx="999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310-441C-9474-E68128D2C811}"/>
            </c:ext>
          </c:extLst>
        </c:ser>
        <c:ser>
          <c:idx val="13"/>
          <c:order val="26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Vezérvonalak!$F$2:$F$1001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0.99800399201596801</c:v>
                </c:pt>
                <c:pt idx="501">
                  <c:v>0.99601593625498008</c:v>
                </c:pt>
                <c:pt idx="502">
                  <c:v>0.99403578528827041</c:v>
                </c:pt>
                <c:pt idx="503">
                  <c:v>0.99206349206349209</c:v>
                </c:pt>
                <c:pt idx="504">
                  <c:v>0.99009900990099009</c:v>
                </c:pt>
                <c:pt idx="505">
                  <c:v>0.98814229249011853</c:v>
                </c:pt>
                <c:pt idx="506">
                  <c:v>0.98619329388560162</c:v>
                </c:pt>
                <c:pt idx="507">
                  <c:v>0.98425196850393704</c:v>
                </c:pt>
                <c:pt idx="508">
                  <c:v>0.98231827111984282</c:v>
                </c:pt>
                <c:pt idx="509">
                  <c:v>0.98039215686274506</c:v>
                </c:pt>
                <c:pt idx="510">
                  <c:v>0.97847358121330719</c:v>
                </c:pt>
                <c:pt idx="511">
                  <c:v>0.9765625</c:v>
                </c:pt>
                <c:pt idx="512">
                  <c:v>0.97465886939571145</c:v>
                </c:pt>
                <c:pt idx="513">
                  <c:v>0.97276264591439687</c:v>
                </c:pt>
                <c:pt idx="514">
                  <c:v>0.970873786407767</c:v>
                </c:pt>
                <c:pt idx="515">
                  <c:v>0.96899224806201545</c:v>
                </c:pt>
                <c:pt idx="516">
                  <c:v>0.96711798839458407</c:v>
                </c:pt>
                <c:pt idx="517">
                  <c:v>0.96525096525096521</c:v>
                </c:pt>
                <c:pt idx="518">
                  <c:v>0.96339113680154143</c:v>
                </c:pt>
                <c:pt idx="519">
                  <c:v>0.96153846153846145</c:v>
                </c:pt>
                <c:pt idx="520">
                  <c:v>0.95969289827255277</c:v>
                </c:pt>
                <c:pt idx="521">
                  <c:v>0.95785440613026818</c:v>
                </c:pt>
                <c:pt idx="522">
                  <c:v>0.95602294455066916</c:v>
                </c:pt>
                <c:pt idx="523">
                  <c:v>0.95419847328244267</c:v>
                </c:pt>
                <c:pt idx="524">
                  <c:v>0.95238095238095233</c:v>
                </c:pt>
                <c:pt idx="525">
                  <c:v>0.9505703422053231</c:v>
                </c:pt>
                <c:pt idx="526">
                  <c:v>0.94876660341555974</c:v>
                </c:pt>
                <c:pt idx="527">
                  <c:v>0.94696969696969691</c:v>
                </c:pt>
                <c:pt idx="528">
                  <c:v>0.94517958412098291</c:v>
                </c:pt>
                <c:pt idx="529">
                  <c:v>0.94339622641509424</c:v>
                </c:pt>
                <c:pt idx="530">
                  <c:v>0.94161958568738224</c:v>
                </c:pt>
                <c:pt idx="531">
                  <c:v>0.93984962406015038</c:v>
                </c:pt>
                <c:pt idx="532">
                  <c:v>0.9380863039399624</c:v>
                </c:pt>
                <c:pt idx="533">
                  <c:v>0.93632958801498123</c:v>
                </c:pt>
                <c:pt idx="534">
                  <c:v>0.93457943925233644</c:v>
                </c:pt>
                <c:pt idx="535">
                  <c:v>0.93283582089552231</c:v>
                </c:pt>
                <c:pt idx="536">
                  <c:v>0.93109869646182486</c:v>
                </c:pt>
                <c:pt idx="537">
                  <c:v>0.92936802973977695</c:v>
                </c:pt>
                <c:pt idx="538">
                  <c:v>0.92764378478664189</c:v>
                </c:pt>
                <c:pt idx="539">
                  <c:v>0.92592592592592582</c:v>
                </c:pt>
                <c:pt idx="540">
                  <c:v>0.92421441774491675</c:v>
                </c:pt>
                <c:pt idx="541">
                  <c:v>0.92250922509225086</c:v>
                </c:pt>
                <c:pt idx="542">
                  <c:v>0.92081031307550643</c:v>
                </c:pt>
                <c:pt idx="543">
                  <c:v>0.91911764705882348</c:v>
                </c:pt>
                <c:pt idx="544">
                  <c:v>0.9174311926605504</c:v>
                </c:pt>
                <c:pt idx="545">
                  <c:v>0.91575091575091572</c:v>
                </c:pt>
                <c:pt idx="546">
                  <c:v>0.91407678244972568</c:v>
                </c:pt>
                <c:pt idx="547">
                  <c:v>0.91240875912408748</c:v>
                </c:pt>
                <c:pt idx="548">
                  <c:v>0.91074681238615662</c:v>
                </c:pt>
                <c:pt idx="549">
                  <c:v>0.90909090909090906</c:v>
                </c:pt>
                <c:pt idx="550">
                  <c:v>0.90744101633393826</c:v>
                </c:pt>
                <c:pt idx="551">
                  <c:v>0.90579710144927528</c:v>
                </c:pt>
                <c:pt idx="552">
                  <c:v>0.90415913200723319</c:v>
                </c:pt>
                <c:pt idx="553">
                  <c:v>0.90252707581227432</c:v>
                </c:pt>
                <c:pt idx="554">
                  <c:v>0.9009009009009008</c:v>
                </c:pt>
                <c:pt idx="555">
                  <c:v>0.89928057553956831</c:v>
                </c:pt>
                <c:pt idx="556">
                  <c:v>0.89766606822262107</c:v>
                </c:pt>
                <c:pt idx="557">
                  <c:v>0.8960573476702508</c:v>
                </c:pt>
                <c:pt idx="558">
                  <c:v>0.89445438282647571</c:v>
                </c:pt>
                <c:pt idx="559">
                  <c:v>0.89285714285714279</c:v>
                </c:pt>
                <c:pt idx="560">
                  <c:v>0.89126559714794995</c:v>
                </c:pt>
                <c:pt idx="561">
                  <c:v>0.88967971530249101</c:v>
                </c:pt>
                <c:pt idx="562">
                  <c:v>0.88809946714031984</c:v>
                </c:pt>
                <c:pt idx="563">
                  <c:v>0.88652482269503552</c:v>
                </c:pt>
                <c:pt idx="564">
                  <c:v>0.88495575221238942</c:v>
                </c:pt>
                <c:pt idx="565">
                  <c:v>0.88339222614840995</c:v>
                </c:pt>
                <c:pt idx="566">
                  <c:v>0.88183421516754856</c:v>
                </c:pt>
                <c:pt idx="567">
                  <c:v>0.88028169014084512</c:v>
                </c:pt>
                <c:pt idx="568">
                  <c:v>0.87873462214411258</c:v>
                </c:pt>
                <c:pt idx="569">
                  <c:v>0.87719298245614041</c:v>
                </c:pt>
                <c:pt idx="570">
                  <c:v>0.87565674255691772</c:v>
                </c:pt>
                <c:pt idx="571">
                  <c:v>0.87412587412587417</c:v>
                </c:pt>
                <c:pt idx="572">
                  <c:v>0.87260034904013972</c:v>
                </c:pt>
                <c:pt idx="573">
                  <c:v>0.87108013937282236</c:v>
                </c:pt>
                <c:pt idx="574">
                  <c:v>0.86956521739130443</c:v>
                </c:pt>
                <c:pt idx="575">
                  <c:v>0.86805555555555558</c:v>
                </c:pt>
                <c:pt idx="576">
                  <c:v>0.86655112651646449</c:v>
                </c:pt>
                <c:pt idx="577">
                  <c:v>0.86505190311418689</c:v>
                </c:pt>
                <c:pt idx="578">
                  <c:v>0.86355785837651133</c:v>
                </c:pt>
                <c:pt idx="579">
                  <c:v>0.86206896551724144</c:v>
                </c:pt>
                <c:pt idx="580">
                  <c:v>0.86058519793459554</c:v>
                </c:pt>
                <c:pt idx="581">
                  <c:v>0.85910652920962205</c:v>
                </c:pt>
                <c:pt idx="582">
                  <c:v>0.85763293310463129</c:v>
                </c:pt>
                <c:pt idx="583">
                  <c:v>0.85616438356164393</c:v>
                </c:pt>
                <c:pt idx="584">
                  <c:v>0.85470085470085477</c:v>
                </c:pt>
                <c:pt idx="585">
                  <c:v>0.85324232081911267</c:v>
                </c:pt>
                <c:pt idx="586">
                  <c:v>0.85178875638841567</c:v>
                </c:pt>
                <c:pt idx="587">
                  <c:v>0.85034013605442182</c:v>
                </c:pt>
                <c:pt idx="588">
                  <c:v>0.84889643463497455</c:v>
                </c:pt>
                <c:pt idx="589">
                  <c:v>0.84745762711864414</c:v>
                </c:pt>
                <c:pt idx="590">
                  <c:v>0.84602368866328259</c:v>
                </c:pt>
                <c:pt idx="591">
                  <c:v>0.84459459459459463</c:v>
                </c:pt>
                <c:pt idx="592">
                  <c:v>0.84317032040472184</c:v>
                </c:pt>
                <c:pt idx="593">
                  <c:v>0.84175084175084181</c:v>
                </c:pt>
                <c:pt idx="594">
                  <c:v>0.84033613445378152</c:v>
                </c:pt>
                <c:pt idx="595">
                  <c:v>0.83892617449664431</c:v>
                </c:pt>
                <c:pt idx="596">
                  <c:v>0.83752093802345062</c:v>
                </c:pt>
                <c:pt idx="597">
                  <c:v>0.83612040133779264</c:v>
                </c:pt>
                <c:pt idx="598">
                  <c:v>0.8347245409015025</c:v>
                </c:pt>
                <c:pt idx="599">
                  <c:v>0.83333333333333337</c:v>
                </c:pt>
                <c:pt idx="600">
                  <c:v>0.83194675540765395</c:v>
                </c:pt>
                <c:pt idx="601">
                  <c:v>0.83056478405315615</c:v>
                </c:pt>
                <c:pt idx="602">
                  <c:v>0.82918739635157546</c:v>
                </c:pt>
                <c:pt idx="603">
                  <c:v>0.82781456953642385</c:v>
                </c:pt>
                <c:pt idx="604">
                  <c:v>0.82644628099173556</c:v>
                </c:pt>
                <c:pt idx="605">
                  <c:v>0.82508250825082508</c:v>
                </c:pt>
                <c:pt idx="606">
                  <c:v>0.82372322899505768</c:v>
                </c:pt>
                <c:pt idx="607">
                  <c:v>0.82236842105263164</c:v>
                </c:pt>
                <c:pt idx="608">
                  <c:v>0.82101806239737274</c:v>
                </c:pt>
                <c:pt idx="609">
                  <c:v>0.81967213114754101</c:v>
                </c:pt>
                <c:pt idx="610">
                  <c:v>0.81833060556464809</c:v>
                </c:pt>
                <c:pt idx="611">
                  <c:v>0.81699346405228757</c:v>
                </c:pt>
                <c:pt idx="612">
                  <c:v>0.81566068515497558</c:v>
                </c:pt>
                <c:pt idx="613">
                  <c:v>0.81433224755700329</c:v>
                </c:pt>
                <c:pt idx="614">
                  <c:v>0.81300813008130079</c:v>
                </c:pt>
                <c:pt idx="615">
                  <c:v>0.81168831168831168</c:v>
                </c:pt>
                <c:pt idx="616">
                  <c:v>0.81037277147487841</c:v>
                </c:pt>
                <c:pt idx="617">
                  <c:v>0.80906148867313921</c:v>
                </c:pt>
                <c:pt idx="618">
                  <c:v>0.80775444264943463</c:v>
                </c:pt>
                <c:pt idx="619">
                  <c:v>0.80645161290322587</c:v>
                </c:pt>
                <c:pt idx="620">
                  <c:v>0.80515297906602257</c:v>
                </c:pt>
                <c:pt idx="621">
                  <c:v>0.8038585209003215</c:v>
                </c:pt>
                <c:pt idx="622">
                  <c:v>0.8025682182985554</c:v>
                </c:pt>
                <c:pt idx="623">
                  <c:v>0.80128205128205132</c:v>
                </c:pt>
                <c:pt idx="624">
                  <c:v>0.8</c:v>
                </c:pt>
                <c:pt idx="625">
                  <c:v>0.79872204472843455</c:v>
                </c:pt>
                <c:pt idx="626">
                  <c:v>0.79744816586921852</c:v>
                </c:pt>
                <c:pt idx="627">
                  <c:v>0.79617834394904463</c:v>
                </c:pt>
                <c:pt idx="628">
                  <c:v>0.79491255961844198</c:v>
                </c:pt>
                <c:pt idx="629">
                  <c:v>0.79365079365079361</c:v>
                </c:pt>
                <c:pt idx="630">
                  <c:v>0.79239302694136293</c:v>
                </c:pt>
                <c:pt idx="631">
                  <c:v>0.79113924050632911</c:v>
                </c:pt>
                <c:pt idx="632">
                  <c:v>0.78988941548183256</c:v>
                </c:pt>
                <c:pt idx="633">
                  <c:v>0.78864353312302837</c:v>
                </c:pt>
                <c:pt idx="634">
                  <c:v>0.78740157480314954</c:v>
                </c:pt>
                <c:pt idx="635">
                  <c:v>0.78616352201257855</c:v>
                </c:pt>
                <c:pt idx="636">
                  <c:v>0.78492935635792782</c:v>
                </c:pt>
                <c:pt idx="637">
                  <c:v>0.78369905956112851</c:v>
                </c:pt>
                <c:pt idx="638">
                  <c:v>0.78247261345852892</c:v>
                </c:pt>
                <c:pt idx="639">
                  <c:v>0.78125</c:v>
                </c:pt>
                <c:pt idx="640">
                  <c:v>0.78003120124804992</c:v>
                </c:pt>
                <c:pt idx="641">
                  <c:v>0.77881619937694702</c:v>
                </c:pt>
                <c:pt idx="642">
                  <c:v>0.77760497667185069</c:v>
                </c:pt>
                <c:pt idx="643">
                  <c:v>0.77639751552795033</c:v>
                </c:pt>
                <c:pt idx="644">
                  <c:v>0.77519379844961234</c:v>
                </c:pt>
                <c:pt idx="645">
                  <c:v>0.77399380804953555</c:v>
                </c:pt>
                <c:pt idx="646">
                  <c:v>0.77279752704791338</c:v>
                </c:pt>
                <c:pt idx="647">
                  <c:v>0.77160493827160492</c:v>
                </c:pt>
                <c:pt idx="648">
                  <c:v>0.77041602465331271</c:v>
                </c:pt>
                <c:pt idx="649">
                  <c:v>0.76923076923076916</c:v>
                </c:pt>
                <c:pt idx="650">
                  <c:v>0.76804915514592931</c:v>
                </c:pt>
                <c:pt idx="651">
                  <c:v>0.76687116564417179</c:v>
                </c:pt>
                <c:pt idx="652">
                  <c:v>0.76569678407350683</c:v>
                </c:pt>
                <c:pt idx="653">
                  <c:v>0.76452599388379205</c:v>
                </c:pt>
                <c:pt idx="654">
                  <c:v>0.76335877862595414</c:v>
                </c:pt>
                <c:pt idx="655">
                  <c:v>0.76219512195121952</c:v>
                </c:pt>
                <c:pt idx="656">
                  <c:v>0.76103500761035003</c:v>
                </c:pt>
                <c:pt idx="657">
                  <c:v>0.75987841945288748</c:v>
                </c:pt>
                <c:pt idx="658">
                  <c:v>0.75872534142640358</c:v>
                </c:pt>
                <c:pt idx="659">
                  <c:v>0.75757575757575757</c:v>
                </c:pt>
                <c:pt idx="660">
                  <c:v>0.75642965204236001</c:v>
                </c:pt>
                <c:pt idx="661">
                  <c:v>0.75528700906344404</c:v>
                </c:pt>
                <c:pt idx="662">
                  <c:v>0.75414781297134237</c:v>
                </c:pt>
                <c:pt idx="663">
                  <c:v>0.75301204819277101</c:v>
                </c:pt>
                <c:pt idx="664">
                  <c:v>0.75187969924812026</c:v>
                </c:pt>
                <c:pt idx="665">
                  <c:v>0.75075075075075071</c:v>
                </c:pt>
                <c:pt idx="666">
                  <c:v>0.7496251874062968</c:v>
                </c:pt>
                <c:pt idx="667">
                  <c:v>0.74850299401197595</c:v>
                </c:pt>
                <c:pt idx="668">
                  <c:v>0.74738415545590431</c:v>
                </c:pt>
                <c:pt idx="669">
                  <c:v>0.74626865671641784</c:v>
                </c:pt>
                <c:pt idx="670">
                  <c:v>0.7451564828614009</c:v>
                </c:pt>
                <c:pt idx="671">
                  <c:v>0.74404761904761896</c:v>
                </c:pt>
                <c:pt idx="672">
                  <c:v>0.74294205052005935</c:v>
                </c:pt>
                <c:pt idx="673">
                  <c:v>0.74183976261127593</c:v>
                </c:pt>
                <c:pt idx="674">
                  <c:v>0.7407407407407407</c:v>
                </c:pt>
                <c:pt idx="675">
                  <c:v>0.73964497041420119</c:v>
                </c:pt>
                <c:pt idx="676">
                  <c:v>0.73855243722304276</c:v>
                </c:pt>
                <c:pt idx="677">
                  <c:v>0.73746312684365778</c:v>
                </c:pt>
                <c:pt idx="678">
                  <c:v>0.73637702503681879</c:v>
                </c:pt>
                <c:pt idx="679">
                  <c:v>0.73529411764705876</c:v>
                </c:pt>
                <c:pt idx="680">
                  <c:v>0.73421439060205573</c:v>
                </c:pt>
                <c:pt idx="681">
                  <c:v>0.73313782991202336</c:v>
                </c:pt>
                <c:pt idx="682">
                  <c:v>0.73206442166910679</c:v>
                </c:pt>
                <c:pt idx="683">
                  <c:v>0.73099415204678353</c:v>
                </c:pt>
                <c:pt idx="684">
                  <c:v>0.72992700729927007</c:v>
                </c:pt>
                <c:pt idx="685">
                  <c:v>0.7288629737609329</c:v>
                </c:pt>
                <c:pt idx="686">
                  <c:v>0.72780203784570596</c:v>
                </c:pt>
                <c:pt idx="687">
                  <c:v>0.7267441860465117</c:v>
                </c:pt>
                <c:pt idx="688">
                  <c:v>0.72568940493468803</c:v>
                </c:pt>
                <c:pt idx="689">
                  <c:v>0.7246376811594204</c:v>
                </c:pt>
                <c:pt idx="690">
                  <c:v>0.72358900144717808</c:v>
                </c:pt>
                <c:pt idx="691">
                  <c:v>0.7225433526011561</c:v>
                </c:pt>
                <c:pt idx="692">
                  <c:v>0.72150072150072153</c:v>
                </c:pt>
                <c:pt idx="693">
                  <c:v>0.72046109510086465</c:v>
                </c:pt>
                <c:pt idx="694">
                  <c:v>0.71942446043165476</c:v>
                </c:pt>
                <c:pt idx="695">
                  <c:v>0.71839080459770122</c:v>
                </c:pt>
                <c:pt idx="696">
                  <c:v>0.71736011477761841</c:v>
                </c:pt>
                <c:pt idx="697">
                  <c:v>0.71633237822349571</c:v>
                </c:pt>
                <c:pt idx="698">
                  <c:v>0.71530758226037205</c:v>
                </c:pt>
                <c:pt idx="699">
                  <c:v>0.7142857142857143</c:v>
                </c:pt>
                <c:pt idx="700">
                  <c:v>0.71326676176890158</c:v>
                </c:pt>
                <c:pt idx="701">
                  <c:v>0.71225071225071235</c:v>
                </c:pt>
                <c:pt idx="702">
                  <c:v>0.71123755334281658</c:v>
                </c:pt>
                <c:pt idx="703">
                  <c:v>0.71022727272727282</c:v>
                </c:pt>
                <c:pt idx="704">
                  <c:v>0.70921985815602839</c:v>
                </c:pt>
                <c:pt idx="705">
                  <c:v>0.708215297450425</c:v>
                </c:pt>
                <c:pt idx="706">
                  <c:v>0.70721357850070721</c:v>
                </c:pt>
                <c:pt idx="707">
                  <c:v>0.70621468926553677</c:v>
                </c:pt>
                <c:pt idx="708">
                  <c:v>0.70521861777150918</c:v>
                </c:pt>
                <c:pt idx="709">
                  <c:v>0.70422535211267612</c:v>
                </c:pt>
                <c:pt idx="710">
                  <c:v>0.70323488045007032</c:v>
                </c:pt>
                <c:pt idx="711">
                  <c:v>0.702247191011236</c:v>
                </c:pt>
                <c:pt idx="712">
                  <c:v>0.70126227208976155</c:v>
                </c:pt>
                <c:pt idx="713">
                  <c:v>0.70028011204481799</c:v>
                </c:pt>
                <c:pt idx="714">
                  <c:v>0.69930069930069938</c:v>
                </c:pt>
                <c:pt idx="715">
                  <c:v>0.6983240223463687</c:v>
                </c:pt>
                <c:pt idx="716">
                  <c:v>0.69735006973500702</c:v>
                </c:pt>
                <c:pt idx="717">
                  <c:v>0.69637883008356549</c:v>
                </c:pt>
                <c:pt idx="718">
                  <c:v>0.69541029207232274</c:v>
                </c:pt>
                <c:pt idx="719">
                  <c:v>0.69444444444444442</c:v>
                </c:pt>
                <c:pt idx="720">
                  <c:v>0.69348127600554788</c:v>
                </c:pt>
                <c:pt idx="721">
                  <c:v>0.69252077562326875</c:v>
                </c:pt>
                <c:pt idx="722">
                  <c:v>0.69156293222683263</c:v>
                </c:pt>
                <c:pt idx="723">
                  <c:v>0.69060773480662985</c:v>
                </c:pt>
                <c:pt idx="724">
                  <c:v>0.68965517241379315</c:v>
                </c:pt>
                <c:pt idx="725">
                  <c:v>0.68870523415977969</c:v>
                </c:pt>
                <c:pt idx="726">
                  <c:v>0.68775790921595603</c:v>
                </c:pt>
                <c:pt idx="727">
                  <c:v>0.68681318681318682</c:v>
                </c:pt>
                <c:pt idx="728">
                  <c:v>0.68587105624142664</c:v>
                </c:pt>
                <c:pt idx="729">
                  <c:v>0.68493150684931503</c:v>
                </c:pt>
                <c:pt idx="730">
                  <c:v>0.6839945280437757</c:v>
                </c:pt>
                <c:pt idx="731">
                  <c:v>0.68306010928961747</c:v>
                </c:pt>
                <c:pt idx="732">
                  <c:v>0.68212824010914053</c:v>
                </c:pt>
                <c:pt idx="733">
                  <c:v>0.68119891008174394</c:v>
                </c:pt>
                <c:pt idx="734">
                  <c:v>0.68027210884353739</c:v>
                </c:pt>
                <c:pt idx="735">
                  <c:v>0.67934782608695654</c:v>
                </c:pt>
                <c:pt idx="736">
                  <c:v>0.67842605156037994</c:v>
                </c:pt>
                <c:pt idx="737">
                  <c:v>0.6775067750677507</c:v>
                </c:pt>
                <c:pt idx="738">
                  <c:v>0.67658998646820023</c:v>
                </c:pt>
                <c:pt idx="739">
                  <c:v>0.67567567567567566</c:v>
                </c:pt>
                <c:pt idx="740">
                  <c:v>0.67476383265856954</c:v>
                </c:pt>
                <c:pt idx="741">
                  <c:v>0.67385444743935308</c:v>
                </c:pt>
                <c:pt idx="742">
                  <c:v>0.67294751009421172</c:v>
                </c:pt>
                <c:pt idx="743">
                  <c:v>0.67204301075268724</c:v>
                </c:pt>
                <c:pt idx="744">
                  <c:v>0.67114093959731458</c:v>
                </c:pt>
                <c:pt idx="745">
                  <c:v>0.67024128686326989</c:v>
                </c:pt>
                <c:pt idx="746">
                  <c:v>0.66934404283801785</c:v>
                </c:pt>
                <c:pt idx="747">
                  <c:v>0.66844919786096169</c:v>
                </c:pt>
                <c:pt idx="748">
                  <c:v>0.66755674232309659</c:v>
                </c:pt>
                <c:pt idx="749">
                  <c:v>0.66666666666666574</c:v>
                </c:pt>
                <c:pt idx="750">
                  <c:v>0.6657789613848194</c:v>
                </c:pt>
                <c:pt idx="751">
                  <c:v>0.6648936170212757</c:v>
                </c:pt>
                <c:pt idx="752">
                  <c:v>0.6640106241699858</c:v>
                </c:pt>
                <c:pt idx="753">
                  <c:v>0.66312997347480018</c:v>
                </c:pt>
                <c:pt idx="754">
                  <c:v>0.66225165562913824</c:v>
                </c:pt>
                <c:pt idx="755">
                  <c:v>0.66137566137566051</c:v>
                </c:pt>
                <c:pt idx="756">
                  <c:v>0.66050198150594364</c:v>
                </c:pt>
                <c:pt idx="757">
                  <c:v>0.6596306068601574</c:v>
                </c:pt>
                <c:pt idx="758">
                  <c:v>0.65876152832674484</c:v>
                </c:pt>
                <c:pt idx="759">
                  <c:v>0.65789473684210442</c:v>
                </c:pt>
                <c:pt idx="760">
                  <c:v>0.65703022339027506</c:v>
                </c:pt>
                <c:pt idx="761">
                  <c:v>0.6561679790026238</c:v>
                </c:pt>
                <c:pt idx="762">
                  <c:v>0.65530799475753521</c:v>
                </c:pt>
                <c:pt idx="763">
                  <c:v>0.65445026178010379</c:v>
                </c:pt>
                <c:pt idx="764">
                  <c:v>0.65359477124182919</c:v>
                </c:pt>
                <c:pt idx="765">
                  <c:v>0.65274151436031247</c:v>
                </c:pt>
                <c:pt idx="766">
                  <c:v>0.65189048239895608</c:v>
                </c:pt>
                <c:pt idx="767">
                  <c:v>0.65104166666666585</c:v>
                </c:pt>
                <c:pt idx="768">
                  <c:v>0.65019505851755444</c:v>
                </c:pt>
                <c:pt idx="769">
                  <c:v>0.64935064935064846</c:v>
                </c:pt>
                <c:pt idx="770">
                  <c:v>0.64850843060959706</c:v>
                </c:pt>
                <c:pt idx="771">
                  <c:v>0.64766839378238261</c:v>
                </c:pt>
                <c:pt idx="772">
                  <c:v>0.64683053040103411</c:v>
                </c:pt>
                <c:pt idx="773">
                  <c:v>0.64599483204134278</c:v>
                </c:pt>
                <c:pt idx="774">
                  <c:v>0.64516129032257985</c:v>
                </c:pt>
                <c:pt idx="775">
                  <c:v>0.64432989690721565</c:v>
                </c:pt>
                <c:pt idx="776">
                  <c:v>0.64350064350064262</c:v>
                </c:pt>
                <c:pt idx="777">
                  <c:v>0.64267352185089888</c:v>
                </c:pt>
                <c:pt idx="778">
                  <c:v>0.64184852374839452</c:v>
                </c:pt>
                <c:pt idx="779">
                  <c:v>0.64102564102564019</c:v>
                </c:pt>
                <c:pt idx="780">
                  <c:v>0.64020486555697742</c:v>
                </c:pt>
                <c:pt idx="781">
                  <c:v>0.63938618925831114</c:v>
                </c:pt>
                <c:pt idx="782">
                  <c:v>0.6385696040868446</c:v>
                </c:pt>
                <c:pt idx="783">
                  <c:v>0.63775510204081554</c:v>
                </c:pt>
                <c:pt idx="784">
                  <c:v>0.63694267515923486</c:v>
                </c:pt>
                <c:pt idx="785">
                  <c:v>0.63613231552162763</c:v>
                </c:pt>
                <c:pt idx="786">
                  <c:v>0.63532401524777549</c:v>
                </c:pt>
                <c:pt idx="787">
                  <c:v>0.63451776649746106</c:v>
                </c:pt>
                <c:pt idx="788">
                  <c:v>0.63371356147021463</c:v>
                </c:pt>
                <c:pt idx="789">
                  <c:v>0.63291139240506245</c:v>
                </c:pt>
                <c:pt idx="790">
                  <c:v>0.63211125158027726</c:v>
                </c:pt>
                <c:pt idx="791">
                  <c:v>0.63131313131313049</c:v>
                </c:pt>
                <c:pt idx="792">
                  <c:v>0.63051702395964604</c:v>
                </c:pt>
                <c:pt idx="793">
                  <c:v>0.62972292191435686</c:v>
                </c:pt>
                <c:pt idx="794">
                  <c:v>0.62893081761006209</c:v>
                </c:pt>
                <c:pt idx="795">
                  <c:v>0.62814070351758711</c:v>
                </c:pt>
                <c:pt idx="796">
                  <c:v>0.62735257214554496</c:v>
                </c:pt>
                <c:pt idx="797">
                  <c:v>0.62656641604009944</c:v>
                </c:pt>
                <c:pt idx="798">
                  <c:v>0.62578222778473014</c:v>
                </c:pt>
                <c:pt idx="799">
                  <c:v>0.62499999999999922</c:v>
                </c:pt>
                <c:pt idx="800">
                  <c:v>0.62421972534332004</c:v>
                </c:pt>
                <c:pt idx="801">
                  <c:v>0.62344139650872732</c:v>
                </c:pt>
                <c:pt idx="802">
                  <c:v>0.62266500622664922</c:v>
                </c:pt>
                <c:pt idx="803">
                  <c:v>0.62189054726368076</c:v>
                </c:pt>
                <c:pt idx="804">
                  <c:v>0.62111801242235942</c:v>
                </c:pt>
                <c:pt idx="805">
                  <c:v>0.62034739454094212</c:v>
                </c:pt>
                <c:pt idx="806">
                  <c:v>0.61957868649318382</c:v>
                </c:pt>
                <c:pt idx="807">
                  <c:v>0.61881188118811803</c:v>
                </c:pt>
                <c:pt idx="808">
                  <c:v>0.61804697156983845</c:v>
                </c:pt>
                <c:pt idx="809">
                  <c:v>0.61728395061728314</c:v>
                </c:pt>
                <c:pt idx="810">
                  <c:v>0.61652281134401887</c:v>
                </c:pt>
                <c:pt idx="811">
                  <c:v>0.6157635467980288</c:v>
                </c:pt>
                <c:pt idx="812">
                  <c:v>0.61500615006149983</c:v>
                </c:pt>
                <c:pt idx="813">
                  <c:v>0.61425061425061356</c:v>
                </c:pt>
                <c:pt idx="814">
                  <c:v>0.61349693251533666</c:v>
                </c:pt>
                <c:pt idx="815">
                  <c:v>0.61274509803921495</c:v>
                </c:pt>
                <c:pt idx="816">
                  <c:v>0.61199510403916701</c:v>
                </c:pt>
                <c:pt idx="817">
                  <c:v>0.61124694376528044</c:v>
                </c:pt>
                <c:pt idx="818">
                  <c:v>0.61050061050060977</c:v>
                </c:pt>
                <c:pt idx="819">
                  <c:v>0.60975609756097493</c:v>
                </c:pt>
                <c:pt idx="820">
                  <c:v>0.60901339829476175</c:v>
                </c:pt>
                <c:pt idx="821">
                  <c:v>0.60827250608272432</c:v>
                </c:pt>
                <c:pt idx="822">
                  <c:v>0.60753341433778785</c:v>
                </c:pt>
                <c:pt idx="823">
                  <c:v>0.60679611650485366</c:v>
                </c:pt>
                <c:pt idx="824">
                  <c:v>0.60606060606060541</c:v>
                </c:pt>
                <c:pt idx="825">
                  <c:v>0.60532687651331651</c:v>
                </c:pt>
                <c:pt idx="826">
                  <c:v>0.60459492140265947</c:v>
                </c:pt>
                <c:pt idx="827">
                  <c:v>0.60386473429951626</c:v>
                </c:pt>
                <c:pt idx="828">
                  <c:v>0.60313630880578939</c:v>
                </c:pt>
                <c:pt idx="829">
                  <c:v>0.60240963855421614</c:v>
                </c:pt>
                <c:pt idx="830">
                  <c:v>0.60168471720818217</c:v>
                </c:pt>
                <c:pt idx="831">
                  <c:v>0.60096153846153777</c:v>
                </c:pt>
                <c:pt idx="832">
                  <c:v>0.60024009603841466</c:v>
                </c:pt>
                <c:pt idx="833">
                  <c:v>0.59952038369304483</c:v>
                </c:pt>
                <c:pt idx="834">
                  <c:v>0.59880239520958012</c:v>
                </c:pt>
                <c:pt idx="835">
                  <c:v>0.59808612440191322</c:v>
                </c:pt>
                <c:pt idx="836">
                  <c:v>0.59737156511349987</c:v>
                </c:pt>
                <c:pt idx="837">
                  <c:v>0.59665871121718306</c:v>
                </c:pt>
                <c:pt idx="838">
                  <c:v>0.59594755661501719</c:v>
                </c:pt>
                <c:pt idx="839">
                  <c:v>0.59523809523809457</c:v>
                </c:pt>
                <c:pt idx="840">
                  <c:v>0.59453032104637271</c:v>
                </c:pt>
                <c:pt idx="841">
                  <c:v>0.59382422802850288</c:v>
                </c:pt>
                <c:pt idx="842">
                  <c:v>0.59311981020166005</c:v>
                </c:pt>
                <c:pt idx="843">
                  <c:v>0.59241706161137375</c:v>
                </c:pt>
                <c:pt idx="844">
                  <c:v>0.5917159763313603</c:v>
                </c:pt>
                <c:pt idx="845">
                  <c:v>0.59101654846335627</c:v>
                </c:pt>
                <c:pt idx="846">
                  <c:v>0.59031877213695327</c:v>
                </c:pt>
                <c:pt idx="847">
                  <c:v>0.58962264150943333</c:v>
                </c:pt>
                <c:pt idx="848">
                  <c:v>0.5889281507656059</c:v>
                </c:pt>
                <c:pt idx="849">
                  <c:v>0.58823529411764641</c:v>
                </c:pt>
                <c:pt idx="850">
                  <c:v>0.58754406580493468</c:v>
                </c:pt>
                <c:pt idx="851">
                  <c:v>0.58685446009389608</c:v>
                </c:pt>
                <c:pt idx="852">
                  <c:v>0.58616647127784227</c:v>
                </c:pt>
                <c:pt idx="853">
                  <c:v>0.58548009367681431</c:v>
                </c:pt>
                <c:pt idx="854">
                  <c:v>0.5847953216374262</c:v>
                </c:pt>
                <c:pt idx="855">
                  <c:v>0.58411214953270962</c:v>
                </c:pt>
                <c:pt idx="856">
                  <c:v>0.58343057176195967</c:v>
                </c:pt>
                <c:pt idx="857">
                  <c:v>0.58275058275058211</c:v>
                </c:pt>
                <c:pt idx="858">
                  <c:v>0.58207217694994118</c:v>
                </c:pt>
                <c:pt idx="859">
                  <c:v>0.58139534883720867</c:v>
                </c:pt>
                <c:pt idx="860">
                  <c:v>0.5807200929152142</c:v>
                </c:pt>
                <c:pt idx="861">
                  <c:v>0.58004640371229632</c:v>
                </c:pt>
                <c:pt idx="862">
                  <c:v>0.57937427578215461</c:v>
                </c:pt>
                <c:pt idx="863">
                  <c:v>0.57870370370370305</c:v>
                </c:pt>
                <c:pt idx="864">
                  <c:v>0.57803468208092423</c:v>
                </c:pt>
                <c:pt idx="865">
                  <c:v>0.57736720554272447</c:v>
                </c:pt>
                <c:pt idx="866">
                  <c:v>0.5767012687427906</c:v>
                </c:pt>
                <c:pt idx="867">
                  <c:v>0.5760368663594464</c:v>
                </c:pt>
                <c:pt idx="868">
                  <c:v>0.5753739930955114</c:v>
                </c:pt>
                <c:pt idx="869">
                  <c:v>0.57471264367816022</c:v>
                </c:pt>
                <c:pt idx="870">
                  <c:v>0.5740528128587824</c:v>
                </c:pt>
                <c:pt idx="871">
                  <c:v>0.57339449541284337</c:v>
                </c:pt>
                <c:pt idx="872">
                  <c:v>0.57273768613974729</c:v>
                </c:pt>
                <c:pt idx="873">
                  <c:v>0.57208237986269961</c:v>
                </c:pt>
                <c:pt idx="874">
                  <c:v>0.57142857142857073</c:v>
                </c:pt>
                <c:pt idx="875">
                  <c:v>0.57077625570776191</c:v>
                </c:pt>
                <c:pt idx="876">
                  <c:v>0.57012542759407003</c:v>
                </c:pt>
                <c:pt idx="877">
                  <c:v>0.56947608200455513</c:v>
                </c:pt>
                <c:pt idx="878">
                  <c:v>0.56882821387940774</c:v>
                </c:pt>
                <c:pt idx="879">
                  <c:v>0.56818181818181757</c:v>
                </c:pt>
                <c:pt idx="880">
                  <c:v>0.56753688989784268</c:v>
                </c:pt>
                <c:pt idx="881">
                  <c:v>0.56689342403628051</c:v>
                </c:pt>
                <c:pt idx="882">
                  <c:v>0.56625141562853842</c:v>
                </c:pt>
                <c:pt idx="883">
                  <c:v>0.56561085972850611</c:v>
                </c:pt>
                <c:pt idx="884">
                  <c:v>0.56497175141242872</c:v>
                </c:pt>
                <c:pt idx="885">
                  <c:v>0.56433408577878041</c:v>
                </c:pt>
                <c:pt idx="886">
                  <c:v>0.5636978579481392</c:v>
                </c:pt>
                <c:pt idx="887">
                  <c:v>0.56306306306306242</c:v>
                </c:pt>
                <c:pt idx="888">
                  <c:v>0.56242969628796335</c:v>
                </c:pt>
                <c:pt idx="889">
                  <c:v>0.56179775280898814</c:v>
                </c:pt>
                <c:pt idx="890">
                  <c:v>0.56116722783389383</c:v>
                </c:pt>
                <c:pt idx="891">
                  <c:v>0.56053811659192765</c:v>
                </c:pt>
                <c:pt idx="892">
                  <c:v>0.55991041433370592</c:v>
                </c:pt>
                <c:pt idx="893">
                  <c:v>0.55928411633109554</c:v>
                </c:pt>
                <c:pt idx="894">
                  <c:v>0.55865921787709438</c:v>
                </c:pt>
                <c:pt idx="895">
                  <c:v>0.55803571428571364</c:v>
                </c:pt>
                <c:pt idx="896">
                  <c:v>0.55741360089186109</c:v>
                </c:pt>
                <c:pt idx="897">
                  <c:v>0.55679287305122427</c:v>
                </c:pt>
                <c:pt idx="898">
                  <c:v>0.55617352614015514</c:v>
                </c:pt>
                <c:pt idx="899">
                  <c:v>0.55555555555555491</c:v>
                </c:pt>
                <c:pt idx="900">
                  <c:v>0.55493895671476079</c:v>
                </c:pt>
                <c:pt idx="901">
                  <c:v>0.5543237250554317</c:v>
                </c:pt>
                <c:pt idx="902">
                  <c:v>0.55370985603543676</c:v>
                </c:pt>
                <c:pt idx="903">
                  <c:v>0.55309734513274278</c:v>
                </c:pt>
                <c:pt idx="904">
                  <c:v>0.55248618784530323</c:v>
                </c:pt>
                <c:pt idx="905">
                  <c:v>0.5518763796909486</c:v>
                </c:pt>
                <c:pt idx="906">
                  <c:v>0.55126791620727611</c:v>
                </c:pt>
                <c:pt idx="907">
                  <c:v>0.55066079295154124</c:v>
                </c:pt>
                <c:pt idx="908">
                  <c:v>0.55005500550054942</c:v>
                </c:pt>
                <c:pt idx="909">
                  <c:v>0.54945054945054883</c:v>
                </c:pt>
                <c:pt idx="910">
                  <c:v>0.54884742041712342</c:v>
                </c:pt>
                <c:pt idx="911">
                  <c:v>0.54824561403508709</c:v>
                </c:pt>
                <c:pt idx="912">
                  <c:v>0.54764512595837833</c:v>
                </c:pt>
                <c:pt idx="913">
                  <c:v>0.54704595185995564</c:v>
                </c:pt>
                <c:pt idx="914">
                  <c:v>0.54644808743169337</c:v>
                </c:pt>
                <c:pt idx="915">
                  <c:v>0.54585152838427886</c:v>
                </c:pt>
                <c:pt idx="916">
                  <c:v>0.54525627044710956</c:v>
                </c:pt>
                <c:pt idx="917">
                  <c:v>0.54466230936819116</c:v>
                </c:pt>
                <c:pt idx="918">
                  <c:v>0.54406964091403642</c:v>
                </c:pt>
                <c:pt idx="919">
                  <c:v>0.54347826086956463</c:v>
                </c:pt>
                <c:pt idx="920">
                  <c:v>0.54288816503800152</c:v>
                </c:pt>
                <c:pt idx="921">
                  <c:v>0.54229934924078027</c:v>
                </c:pt>
                <c:pt idx="922">
                  <c:v>0.54171180931744256</c:v>
                </c:pt>
                <c:pt idx="923">
                  <c:v>0.54112554112554057</c:v>
                </c:pt>
                <c:pt idx="924">
                  <c:v>0.5405405405405399</c:v>
                </c:pt>
                <c:pt idx="925">
                  <c:v>0.53995680345572294</c:v>
                </c:pt>
                <c:pt idx="926">
                  <c:v>0.53937432578209221</c:v>
                </c:pt>
                <c:pt idx="927">
                  <c:v>0.53879310344827525</c:v>
                </c:pt>
                <c:pt idx="928">
                  <c:v>0.53821313240043001</c:v>
                </c:pt>
                <c:pt idx="929">
                  <c:v>0.53763440860214995</c:v>
                </c:pt>
                <c:pt idx="930">
                  <c:v>0.537056928034371</c:v>
                </c:pt>
                <c:pt idx="931">
                  <c:v>0.53648068669527837</c:v>
                </c:pt>
                <c:pt idx="932">
                  <c:v>0.53590568060021371</c:v>
                </c:pt>
                <c:pt idx="933">
                  <c:v>0.53533190578158396</c:v>
                </c:pt>
                <c:pt idx="934">
                  <c:v>0.53475935828876942</c:v>
                </c:pt>
                <c:pt idx="935">
                  <c:v>0.53418803418803362</c:v>
                </c:pt>
                <c:pt idx="936">
                  <c:v>0.5336179295624327</c:v>
                </c:pt>
                <c:pt idx="937">
                  <c:v>0.53304904051172652</c:v>
                </c:pt>
                <c:pt idx="938">
                  <c:v>0.53248136315228911</c:v>
                </c:pt>
                <c:pt idx="939">
                  <c:v>0.53191489361702071</c:v>
                </c:pt>
                <c:pt idx="940">
                  <c:v>0.53134962805525987</c:v>
                </c:pt>
                <c:pt idx="941">
                  <c:v>0.53078556263269583</c:v>
                </c:pt>
                <c:pt idx="942">
                  <c:v>0.5302226935312826</c:v>
                </c:pt>
                <c:pt idx="943">
                  <c:v>0.52966101694915202</c:v>
                </c:pt>
                <c:pt idx="944">
                  <c:v>0.52910052910052852</c:v>
                </c:pt>
                <c:pt idx="945">
                  <c:v>0.52854122621564426</c:v>
                </c:pt>
                <c:pt idx="946">
                  <c:v>0.52798310454065411</c:v>
                </c:pt>
                <c:pt idx="947">
                  <c:v>0.52742616033755219</c:v>
                </c:pt>
                <c:pt idx="948">
                  <c:v>0.52687038988408796</c:v>
                </c:pt>
                <c:pt idx="949">
                  <c:v>0.52631578947368363</c:v>
                </c:pt>
                <c:pt idx="950">
                  <c:v>0.52576235541535177</c:v>
                </c:pt>
                <c:pt idx="951">
                  <c:v>0.52521008403361291</c:v>
                </c:pt>
                <c:pt idx="952">
                  <c:v>0.52465897166841502</c:v>
                </c:pt>
                <c:pt idx="953">
                  <c:v>0.52410901467505189</c:v>
                </c:pt>
                <c:pt idx="954">
                  <c:v>0.52356020942408321</c:v>
                </c:pt>
                <c:pt idx="955">
                  <c:v>0.52301255230125465</c:v>
                </c:pt>
                <c:pt idx="956">
                  <c:v>0.52246603970741845</c:v>
                </c:pt>
                <c:pt idx="957">
                  <c:v>0.52192066805845461</c:v>
                </c:pt>
                <c:pt idx="958">
                  <c:v>0.52137643378519238</c:v>
                </c:pt>
                <c:pt idx="959">
                  <c:v>0.52083333333333282</c:v>
                </c:pt>
                <c:pt idx="960">
                  <c:v>0.52029136316337099</c:v>
                </c:pt>
                <c:pt idx="961">
                  <c:v>0.51975051975051922</c:v>
                </c:pt>
                <c:pt idx="962">
                  <c:v>0.51921079958463079</c:v>
                </c:pt>
                <c:pt idx="963">
                  <c:v>0.51867219917012397</c:v>
                </c:pt>
                <c:pt idx="964">
                  <c:v>0.51813471502590625</c:v>
                </c:pt>
                <c:pt idx="965">
                  <c:v>0.51759834368529967</c:v>
                </c:pt>
                <c:pt idx="966">
                  <c:v>0.51706308169596638</c:v>
                </c:pt>
                <c:pt idx="967">
                  <c:v>0.51652892561983421</c:v>
                </c:pt>
                <c:pt idx="968">
                  <c:v>0.51599587203302322</c:v>
                </c:pt>
                <c:pt idx="969">
                  <c:v>0.5154639175257727</c:v>
                </c:pt>
                <c:pt idx="970">
                  <c:v>0.51493305870236816</c:v>
                </c:pt>
                <c:pt idx="971">
                  <c:v>0.51440329218106939</c:v>
                </c:pt>
                <c:pt idx="972">
                  <c:v>0.51387461459403849</c:v>
                </c:pt>
                <c:pt idx="973">
                  <c:v>0.5133470225872685</c:v>
                </c:pt>
                <c:pt idx="974">
                  <c:v>0.51282051282051233</c:v>
                </c:pt>
                <c:pt idx="975">
                  <c:v>0.51229508196721263</c:v>
                </c:pt>
                <c:pt idx="976">
                  <c:v>0.51177072671443147</c:v>
                </c:pt>
                <c:pt idx="977">
                  <c:v>0.51124744376278064</c:v>
                </c:pt>
                <c:pt idx="978">
                  <c:v>0.51072522982635293</c:v>
                </c:pt>
                <c:pt idx="979">
                  <c:v>0.51020408163265252</c:v>
                </c:pt>
                <c:pt idx="980">
                  <c:v>0.50968399592252756</c:v>
                </c:pt>
                <c:pt idx="981">
                  <c:v>0.50916496945010137</c:v>
                </c:pt>
                <c:pt idx="982">
                  <c:v>0.50864699898270549</c:v>
                </c:pt>
                <c:pt idx="983">
                  <c:v>0.5081300813008125</c:v>
                </c:pt>
                <c:pt idx="984">
                  <c:v>0.50761421319796907</c:v>
                </c:pt>
                <c:pt idx="985">
                  <c:v>0.50709939148072969</c:v>
                </c:pt>
                <c:pt idx="986">
                  <c:v>0.50658561296859117</c:v>
                </c:pt>
                <c:pt idx="987">
                  <c:v>0.50607287449392657</c:v>
                </c:pt>
                <c:pt idx="988">
                  <c:v>0.5055611729019206</c:v>
                </c:pt>
                <c:pt idx="989">
                  <c:v>0.50505050505050453</c:v>
                </c:pt>
                <c:pt idx="990">
                  <c:v>0.50454086781029217</c:v>
                </c:pt>
                <c:pt idx="991">
                  <c:v>0.50403225806451557</c:v>
                </c:pt>
                <c:pt idx="992">
                  <c:v>0.50352467270896228</c:v>
                </c:pt>
                <c:pt idx="993">
                  <c:v>0.50301810865191099</c:v>
                </c:pt>
                <c:pt idx="994">
                  <c:v>0.50251256281406986</c:v>
                </c:pt>
                <c:pt idx="995">
                  <c:v>0.50200803212851353</c:v>
                </c:pt>
                <c:pt idx="996">
                  <c:v>0.50150451354062131</c:v>
                </c:pt>
                <c:pt idx="997">
                  <c:v>0.50100200400801553</c:v>
                </c:pt>
                <c:pt idx="998">
                  <c:v>0.50050050050049999</c:v>
                </c:pt>
                <c:pt idx="999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310-441C-9474-E68128D2C811}"/>
            </c:ext>
          </c:extLst>
        </c:ser>
        <c:ser>
          <c:idx val="14"/>
          <c:order val="27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Vezérvonalak!$G$2:$G$1001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0.99833610648918469</c:v>
                </c:pt>
                <c:pt idx="601">
                  <c:v>0.99667774086378735</c:v>
                </c:pt>
                <c:pt idx="602">
                  <c:v>0.99502487562189057</c:v>
                </c:pt>
                <c:pt idx="603">
                  <c:v>0.99337748344370858</c:v>
                </c:pt>
                <c:pt idx="604">
                  <c:v>0.99173553719008267</c:v>
                </c:pt>
                <c:pt idx="605">
                  <c:v>0.99009900990099009</c:v>
                </c:pt>
                <c:pt idx="606">
                  <c:v>0.98846787479406917</c:v>
                </c:pt>
                <c:pt idx="607">
                  <c:v>0.98684210526315785</c:v>
                </c:pt>
                <c:pt idx="608">
                  <c:v>0.98522167487684731</c:v>
                </c:pt>
                <c:pt idx="609">
                  <c:v>0.98360655737704916</c:v>
                </c:pt>
                <c:pt idx="610">
                  <c:v>0.98199672667757776</c:v>
                </c:pt>
                <c:pt idx="611">
                  <c:v>0.98039215686274506</c:v>
                </c:pt>
                <c:pt idx="612">
                  <c:v>0.97879282218597063</c:v>
                </c:pt>
                <c:pt idx="613">
                  <c:v>0.9771986970684039</c:v>
                </c:pt>
                <c:pt idx="614">
                  <c:v>0.97560975609756095</c:v>
                </c:pt>
                <c:pt idx="615">
                  <c:v>0.97402597402597402</c:v>
                </c:pt>
                <c:pt idx="616">
                  <c:v>0.97244732576985415</c:v>
                </c:pt>
                <c:pt idx="617">
                  <c:v>0.970873786407767</c:v>
                </c:pt>
                <c:pt idx="618">
                  <c:v>0.96930533117932149</c:v>
                </c:pt>
                <c:pt idx="619">
                  <c:v>0.96774193548387089</c:v>
                </c:pt>
                <c:pt idx="620">
                  <c:v>0.96618357487922701</c:v>
                </c:pt>
                <c:pt idx="621">
                  <c:v>0.96463022508038587</c:v>
                </c:pt>
                <c:pt idx="622">
                  <c:v>0.96308186195826639</c:v>
                </c:pt>
                <c:pt idx="623">
                  <c:v>0.96153846153846145</c:v>
                </c:pt>
                <c:pt idx="624">
                  <c:v>0.96</c:v>
                </c:pt>
                <c:pt idx="625">
                  <c:v>0.95846645367412142</c:v>
                </c:pt>
                <c:pt idx="626">
                  <c:v>0.9569377990430622</c:v>
                </c:pt>
                <c:pt idx="627">
                  <c:v>0.95541401273885351</c:v>
                </c:pt>
                <c:pt idx="628">
                  <c:v>0.95389507154213038</c:v>
                </c:pt>
                <c:pt idx="629">
                  <c:v>0.95238095238095233</c:v>
                </c:pt>
                <c:pt idx="630">
                  <c:v>0.95087163232963545</c:v>
                </c:pt>
                <c:pt idx="631">
                  <c:v>0.94936708860759489</c:v>
                </c:pt>
                <c:pt idx="632">
                  <c:v>0.94786729857819896</c:v>
                </c:pt>
                <c:pt idx="633">
                  <c:v>0.94637223974763407</c:v>
                </c:pt>
                <c:pt idx="634">
                  <c:v>0.94488188976377951</c:v>
                </c:pt>
                <c:pt idx="635">
                  <c:v>0.94339622641509424</c:v>
                </c:pt>
                <c:pt idx="636">
                  <c:v>0.9419152276295133</c:v>
                </c:pt>
                <c:pt idx="637">
                  <c:v>0.94043887147335414</c:v>
                </c:pt>
                <c:pt idx="638">
                  <c:v>0.93896713615023464</c:v>
                </c:pt>
                <c:pt idx="639">
                  <c:v>0.9375</c:v>
                </c:pt>
                <c:pt idx="640">
                  <c:v>0.93603744149765988</c:v>
                </c:pt>
                <c:pt idx="641">
                  <c:v>0.93457943925233644</c:v>
                </c:pt>
                <c:pt idx="642">
                  <c:v>0.93312597200622083</c:v>
                </c:pt>
                <c:pt idx="643">
                  <c:v>0.93167701863354035</c:v>
                </c:pt>
                <c:pt idx="644">
                  <c:v>0.93023255813953487</c:v>
                </c:pt>
                <c:pt idx="645">
                  <c:v>0.92879256965944268</c:v>
                </c:pt>
                <c:pt idx="646">
                  <c:v>0.92735703245749612</c:v>
                </c:pt>
                <c:pt idx="647">
                  <c:v>0.92592592592592582</c:v>
                </c:pt>
                <c:pt idx="648">
                  <c:v>0.92449922958397523</c:v>
                </c:pt>
                <c:pt idx="649">
                  <c:v>0.92307692307692302</c:v>
                </c:pt>
                <c:pt idx="650">
                  <c:v>0.9216589861751151</c:v>
                </c:pt>
                <c:pt idx="651">
                  <c:v>0.92024539877300604</c:v>
                </c:pt>
                <c:pt idx="652">
                  <c:v>0.9188361408882082</c:v>
                </c:pt>
                <c:pt idx="653">
                  <c:v>0.9174311926605504</c:v>
                </c:pt>
                <c:pt idx="654">
                  <c:v>0.91603053435114501</c:v>
                </c:pt>
                <c:pt idx="655">
                  <c:v>0.91463414634146334</c:v>
                </c:pt>
                <c:pt idx="656">
                  <c:v>0.91324200913242004</c:v>
                </c:pt>
                <c:pt idx="657">
                  <c:v>0.91185410334346495</c:v>
                </c:pt>
                <c:pt idx="658">
                  <c:v>0.91047040971168425</c:v>
                </c:pt>
                <c:pt idx="659">
                  <c:v>0.90909090909090906</c:v>
                </c:pt>
                <c:pt idx="660">
                  <c:v>0.90771558245083195</c:v>
                </c:pt>
                <c:pt idx="661">
                  <c:v>0.90634441087613282</c:v>
                </c:pt>
                <c:pt idx="662">
                  <c:v>0.90497737556561075</c:v>
                </c:pt>
                <c:pt idx="663">
                  <c:v>0.90361445783132521</c:v>
                </c:pt>
                <c:pt idx="664">
                  <c:v>0.90225563909774431</c:v>
                </c:pt>
                <c:pt idx="665">
                  <c:v>0.9009009009009008</c:v>
                </c:pt>
                <c:pt idx="666">
                  <c:v>0.89955022488755609</c:v>
                </c:pt>
                <c:pt idx="667">
                  <c:v>0.89820359281437112</c:v>
                </c:pt>
                <c:pt idx="668">
                  <c:v>0.89686098654708513</c:v>
                </c:pt>
                <c:pt idx="669">
                  <c:v>0.89552238805970141</c:v>
                </c:pt>
                <c:pt idx="670">
                  <c:v>0.894187779433681</c:v>
                </c:pt>
                <c:pt idx="671">
                  <c:v>0.89285714285714279</c:v>
                </c:pt>
                <c:pt idx="672">
                  <c:v>0.89153046062407126</c:v>
                </c:pt>
                <c:pt idx="673">
                  <c:v>0.89020771513353103</c:v>
                </c:pt>
                <c:pt idx="674">
                  <c:v>0.88888888888888884</c:v>
                </c:pt>
                <c:pt idx="675">
                  <c:v>0.88757396449704129</c:v>
                </c:pt>
                <c:pt idx="676">
                  <c:v>0.88626292466765133</c:v>
                </c:pt>
                <c:pt idx="677">
                  <c:v>0.88495575221238931</c:v>
                </c:pt>
                <c:pt idx="678">
                  <c:v>0.88365243004418248</c:v>
                </c:pt>
                <c:pt idx="679">
                  <c:v>0.88235294117647045</c:v>
                </c:pt>
                <c:pt idx="680">
                  <c:v>0.88105726872246681</c:v>
                </c:pt>
                <c:pt idx="681">
                  <c:v>0.87976539589442804</c:v>
                </c:pt>
                <c:pt idx="682">
                  <c:v>0.87847730600292817</c:v>
                </c:pt>
                <c:pt idx="683">
                  <c:v>0.8771929824561403</c:v>
                </c:pt>
                <c:pt idx="684">
                  <c:v>0.87591240875912402</c:v>
                </c:pt>
                <c:pt idx="685">
                  <c:v>0.87463556851311941</c:v>
                </c:pt>
                <c:pt idx="686">
                  <c:v>0.87336244541484709</c:v>
                </c:pt>
                <c:pt idx="687">
                  <c:v>0.87209302325581395</c:v>
                </c:pt>
                <c:pt idx="688">
                  <c:v>0.87082728592162562</c:v>
                </c:pt>
                <c:pt idx="689">
                  <c:v>0.86956521739130443</c:v>
                </c:pt>
                <c:pt idx="690">
                  <c:v>0.86830680173661368</c:v>
                </c:pt>
                <c:pt idx="691">
                  <c:v>0.86705202312138729</c:v>
                </c:pt>
                <c:pt idx="692">
                  <c:v>0.86580086580086579</c:v>
                </c:pt>
                <c:pt idx="693">
                  <c:v>0.86455331412103753</c:v>
                </c:pt>
                <c:pt idx="694">
                  <c:v>0.86330935251798568</c:v>
                </c:pt>
                <c:pt idx="695">
                  <c:v>0.86206896551724144</c:v>
                </c:pt>
                <c:pt idx="696">
                  <c:v>0.86083213773314204</c:v>
                </c:pt>
                <c:pt idx="697">
                  <c:v>0.8595988538681949</c:v>
                </c:pt>
                <c:pt idx="698">
                  <c:v>0.85836909871244638</c:v>
                </c:pt>
                <c:pt idx="699">
                  <c:v>0.85714285714285721</c:v>
                </c:pt>
                <c:pt idx="700">
                  <c:v>0.85592011412268187</c:v>
                </c:pt>
                <c:pt idx="701">
                  <c:v>0.85470085470085477</c:v>
                </c:pt>
                <c:pt idx="702">
                  <c:v>0.8534850640113798</c:v>
                </c:pt>
                <c:pt idx="703">
                  <c:v>0.85227272727272729</c:v>
                </c:pt>
                <c:pt idx="704">
                  <c:v>0.85106382978723405</c:v>
                </c:pt>
                <c:pt idx="705">
                  <c:v>0.84985835694050993</c:v>
                </c:pt>
                <c:pt idx="706">
                  <c:v>0.84865629420084865</c:v>
                </c:pt>
                <c:pt idx="707">
                  <c:v>0.84745762711864403</c:v>
                </c:pt>
                <c:pt idx="708">
                  <c:v>0.84626234132581102</c:v>
                </c:pt>
                <c:pt idx="709">
                  <c:v>0.84507042253521125</c:v>
                </c:pt>
                <c:pt idx="710">
                  <c:v>0.84388185654008441</c:v>
                </c:pt>
                <c:pt idx="711">
                  <c:v>0.84269662921348321</c:v>
                </c:pt>
                <c:pt idx="712">
                  <c:v>0.84151472650771386</c:v>
                </c:pt>
                <c:pt idx="713">
                  <c:v>0.84033613445378152</c:v>
                </c:pt>
                <c:pt idx="714">
                  <c:v>0.83916083916083917</c:v>
                </c:pt>
                <c:pt idx="715">
                  <c:v>0.83798882681564246</c:v>
                </c:pt>
                <c:pt idx="716">
                  <c:v>0.83682008368200833</c:v>
                </c:pt>
                <c:pt idx="717">
                  <c:v>0.83565459610027859</c:v>
                </c:pt>
                <c:pt idx="718">
                  <c:v>0.83449235048678716</c:v>
                </c:pt>
                <c:pt idx="719">
                  <c:v>0.83333333333333337</c:v>
                </c:pt>
                <c:pt idx="720">
                  <c:v>0.83217753120665738</c:v>
                </c:pt>
                <c:pt idx="721">
                  <c:v>0.83102493074792239</c:v>
                </c:pt>
                <c:pt idx="722">
                  <c:v>0.82987551867219922</c:v>
                </c:pt>
                <c:pt idx="723">
                  <c:v>0.82872928176795579</c:v>
                </c:pt>
                <c:pt idx="724">
                  <c:v>0.82758620689655171</c:v>
                </c:pt>
                <c:pt idx="725">
                  <c:v>0.82644628099173556</c:v>
                </c:pt>
                <c:pt idx="726">
                  <c:v>0.82530949105914719</c:v>
                </c:pt>
                <c:pt idx="727">
                  <c:v>0.82417582417582413</c:v>
                </c:pt>
                <c:pt idx="728">
                  <c:v>0.82304526748971196</c:v>
                </c:pt>
                <c:pt idx="729">
                  <c:v>0.82191780821917804</c:v>
                </c:pt>
                <c:pt idx="730">
                  <c:v>0.82079343365253077</c:v>
                </c:pt>
                <c:pt idx="731">
                  <c:v>0.81967213114754101</c:v>
                </c:pt>
                <c:pt idx="732">
                  <c:v>0.81855388813096863</c:v>
                </c:pt>
                <c:pt idx="733">
                  <c:v>0.81743869209809261</c:v>
                </c:pt>
                <c:pt idx="734">
                  <c:v>0.81632653061224492</c:v>
                </c:pt>
                <c:pt idx="735">
                  <c:v>0.81521739130434778</c:v>
                </c:pt>
                <c:pt idx="736">
                  <c:v>0.81411126187245586</c:v>
                </c:pt>
                <c:pt idx="737">
                  <c:v>0.81300813008130079</c:v>
                </c:pt>
                <c:pt idx="738">
                  <c:v>0.81190798376184026</c:v>
                </c:pt>
                <c:pt idx="739">
                  <c:v>0.81081081081081074</c:v>
                </c:pt>
                <c:pt idx="740">
                  <c:v>0.80971659919028338</c:v>
                </c:pt>
                <c:pt idx="741">
                  <c:v>0.80862533692722371</c:v>
                </c:pt>
                <c:pt idx="742">
                  <c:v>0.80753701211305406</c:v>
                </c:pt>
                <c:pt idx="743">
                  <c:v>0.80645161290322465</c:v>
                </c:pt>
                <c:pt idx="744">
                  <c:v>0.80536912751677747</c:v>
                </c:pt>
                <c:pt idx="745">
                  <c:v>0.8042895442359238</c:v>
                </c:pt>
                <c:pt idx="746">
                  <c:v>0.80321285140562138</c:v>
                </c:pt>
                <c:pt idx="747">
                  <c:v>0.80213903743315396</c:v>
                </c:pt>
                <c:pt idx="748">
                  <c:v>0.8010680907877159</c:v>
                </c:pt>
                <c:pt idx="749">
                  <c:v>0.79999999999999893</c:v>
                </c:pt>
                <c:pt idx="750">
                  <c:v>0.79893475366178324</c:v>
                </c:pt>
                <c:pt idx="751">
                  <c:v>0.79787234042553079</c:v>
                </c:pt>
                <c:pt idx="752">
                  <c:v>0.79681274900398302</c:v>
                </c:pt>
                <c:pt idx="753">
                  <c:v>0.79575596816976013</c:v>
                </c:pt>
                <c:pt idx="754">
                  <c:v>0.79470198675496584</c:v>
                </c:pt>
                <c:pt idx="755">
                  <c:v>0.79365079365079261</c:v>
                </c:pt>
                <c:pt idx="756">
                  <c:v>0.79260237780713239</c:v>
                </c:pt>
                <c:pt idx="757">
                  <c:v>0.79155672823218892</c:v>
                </c:pt>
                <c:pt idx="758">
                  <c:v>0.79051383399209374</c:v>
                </c:pt>
                <c:pt idx="759">
                  <c:v>0.78947368421052522</c:v>
                </c:pt>
                <c:pt idx="760">
                  <c:v>0.78843626806833011</c:v>
                </c:pt>
                <c:pt idx="761">
                  <c:v>0.78740157480314854</c:v>
                </c:pt>
                <c:pt idx="762">
                  <c:v>0.78636959370904214</c:v>
                </c:pt>
                <c:pt idx="763">
                  <c:v>0.7853403141361246</c:v>
                </c:pt>
                <c:pt idx="764">
                  <c:v>0.78431372549019496</c:v>
                </c:pt>
                <c:pt idx="765">
                  <c:v>0.7832898172323749</c:v>
                </c:pt>
                <c:pt idx="766">
                  <c:v>0.78226857887874734</c:v>
                </c:pt>
                <c:pt idx="767">
                  <c:v>0.78124999999999889</c:v>
                </c:pt>
                <c:pt idx="768">
                  <c:v>0.78023407022106528</c:v>
                </c:pt>
                <c:pt idx="769">
                  <c:v>0.77922077922077815</c:v>
                </c:pt>
                <c:pt idx="770">
                  <c:v>0.77821011673151641</c:v>
                </c:pt>
                <c:pt idx="771">
                  <c:v>0.77720207253885909</c:v>
                </c:pt>
                <c:pt idx="772">
                  <c:v>0.77619663648124082</c:v>
                </c:pt>
                <c:pt idx="773">
                  <c:v>0.77519379844961134</c:v>
                </c:pt>
                <c:pt idx="774">
                  <c:v>0.77419354838709575</c:v>
                </c:pt>
                <c:pt idx="775">
                  <c:v>0.77319587628865871</c:v>
                </c:pt>
                <c:pt idx="776">
                  <c:v>0.7722007722007711</c:v>
                </c:pt>
                <c:pt idx="777">
                  <c:v>0.77120822622107865</c:v>
                </c:pt>
                <c:pt idx="778">
                  <c:v>0.77021822849807342</c:v>
                </c:pt>
                <c:pt idx="779">
                  <c:v>0.76923076923076816</c:v>
                </c:pt>
                <c:pt idx="780">
                  <c:v>0.76824583866837282</c:v>
                </c:pt>
                <c:pt idx="781">
                  <c:v>0.76726342710997342</c:v>
                </c:pt>
                <c:pt idx="782">
                  <c:v>0.76628352490421348</c:v>
                </c:pt>
                <c:pt idx="783">
                  <c:v>0.76530612244897855</c:v>
                </c:pt>
                <c:pt idx="784">
                  <c:v>0.76433121019108174</c:v>
                </c:pt>
                <c:pt idx="785">
                  <c:v>0.76335877862595314</c:v>
                </c:pt>
                <c:pt idx="786">
                  <c:v>0.76238881829733063</c:v>
                </c:pt>
                <c:pt idx="787">
                  <c:v>0.76142131979695327</c:v>
                </c:pt>
                <c:pt idx="788">
                  <c:v>0.76045627376425751</c:v>
                </c:pt>
                <c:pt idx="789">
                  <c:v>0.75949367088607489</c:v>
                </c:pt>
                <c:pt idx="790">
                  <c:v>0.75853350189633273</c:v>
                </c:pt>
                <c:pt idx="791">
                  <c:v>0.75757575757575657</c:v>
                </c:pt>
                <c:pt idx="792">
                  <c:v>0.75662042875157531</c:v>
                </c:pt>
                <c:pt idx="793">
                  <c:v>0.75566750629722823</c:v>
                </c:pt>
                <c:pt idx="794">
                  <c:v>0.75471698113207442</c:v>
                </c:pt>
                <c:pt idx="795">
                  <c:v>0.75376884422110446</c:v>
                </c:pt>
                <c:pt idx="796">
                  <c:v>0.75282308657465391</c:v>
                </c:pt>
                <c:pt idx="797">
                  <c:v>0.75187969924811926</c:v>
                </c:pt>
                <c:pt idx="798">
                  <c:v>0.75093867334167608</c:v>
                </c:pt>
                <c:pt idx="799">
                  <c:v>0.749999999999999</c:v>
                </c:pt>
                <c:pt idx="800">
                  <c:v>0.74906367041198396</c:v>
                </c:pt>
                <c:pt idx="801">
                  <c:v>0.74812967581047285</c:v>
                </c:pt>
                <c:pt idx="802">
                  <c:v>0.74719800747197906</c:v>
                </c:pt>
                <c:pt idx="803">
                  <c:v>0.74626865671641696</c:v>
                </c:pt>
                <c:pt idx="804">
                  <c:v>0.74534161490683126</c:v>
                </c:pt>
                <c:pt idx="805">
                  <c:v>0.74441687344913055</c:v>
                </c:pt>
                <c:pt idx="806">
                  <c:v>0.74349442379182051</c:v>
                </c:pt>
                <c:pt idx="807">
                  <c:v>0.74257425742574157</c:v>
                </c:pt>
                <c:pt idx="808">
                  <c:v>0.74165636588380612</c:v>
                </c:pt>
                <c:pt idx="809">
                  <c:v>0.7407407407407397</c:v>
                </c:pt>
                <c:pt idx="810">
                  <c:v>0.73982737361282269</c:v>
                </c:pt>
                <c:pt idx="811">
                  <c:v>0.73891625615763445</c:v>
                </c:pt>
                <c:pt idx="812">
                  <c:v>0.73800738007379973</c:v>
                </c:pt>
                <c:pt idx="813">
                  <c:v>0.7371007371007362</c:v>
                </c:pt>
                <c:pt idx="814">
                  <c:v>0.73619631901840399</c:v>
                </c:pt>
                <c:pt idx="815">
                  <c:v>0.73529411764705799</c:v>
                </c:pt>
                <c:pt idx="816">
                  <c:v>0.7343941248470004</c:v>
                </c:pt>
                <c:pt idx="817">
                  <c:v>0.73349633251833657</c:v>
                </c:pt>
                <c:pt idx="818">
                  <c:v>0.73260073260073177</c:v>
                </c:pt>
                <c:pt idx="819">
                  <c:v>0.73170731707316983</c:v>
                </c:pt>
                <c:pt idx="820">
                  <c:v>0.73081607795371406</c:v>
                </c:pt>
                <c:pt idx="821">
                  <c:v>0.72992700729926918</c:v>
                </c:pt>
                <c:pt idx="822">
                  <c:v>0.72904009720534546</c:v>
                </c:pt>
                <c:pt idx="823">
                  <c:v>0.72815533980582436</c:v>
                </c:pt>
                <c:pt idx="824">
                  <c:v>0.7272727272727264</c:v>
                </c:pt>
                <c:pt idx="825">
                  <c:v>0.72639225181597977</c:v>
                </c:pt>
                <c:pt idx="826">
                  <c:v>0.72551390568319141</c:v>
                </c:pt>
                <c:pt idx="827">
                  <c:v>0.7246376811594194</c:v>
                </c:pt>
                <c:pt idx="828">
                  <c:v>0.72376357056694729</c:v>
                </c:pt>
                <c:pt idx="829">
                  <c:v>0.72289156626505935</c:v>
                </c:pt>
                <c:pt idx="830">
                  <c:v>0.72202166064981865</c:v>
                </c:pt>
                <c:pt idx="831">
                  <c:v>0.72115384615384526</c:v>
                </c:pt>
                <c:pt idx="832">
                  <c:v>0.72028811524609759</c:v>
                </c:pt>
                <c:pt idx="833">
                  <c:v>0.71942446043165387</c:v>
                </c:pt>
                <c:pt idx="834">
                  <c:v>0.71856287425149612</c:v>
                </c:pt>
                <c:pt idx="835">
                  <c:v>0.71770334928229584</c:v>
                </c:pt>
                <c:pt idx="836">
                  <c:v>0.71684587813619982</c:v>
                </c:pt>
                <c:pt idx="837">
                  <c:v>0.71599045346061962</c:v>
                </c:pt>
                <c:pt idx="838">
                  <c:v>0.71513706793802057</c:v>
                </c:pt>
                <c:pt idx="839">
                  <c:v>0.71428571428571341</c:v>
                </c:pt>
                <c:pt idx="840">
                  <c:v>0.71343638525564723</c:v>
                </c:pt>
                <c:pt idx="841">
                  <c:v>0.71258907363420343</c:v>
                </c:pt>
                <c:pt idx="842">
                  <c:v>0.71174377224199203</c:v>
                </c:pt>
                <c:pt idx="843">
                  <c:v>0.71090047393364841</c:v>
                </c:pt>
                <c:pt idx="844">
                  <c:v>0.71005917159763232</c:v>
                </c:pt>
                <c:pt idx="845">
                  <c:v>0.70921985815602751</c:v>
                </c:pt>
                <c:pt idx="846">
                  <c:v>0.70838252656434386</c:v>
                </c:pt>
                <c:pt idx="847">
                  <c:v>0.70754716981131993</c:v>
                </c:pt>
                <c:pt idx="848">
                  <c:v>0.70671378091872705</c:v>
                </c:pt>
                <c:pt idx="849">
                  <c:v>0.70588235294117563</c:v>
                </c:pt>
                <c:pt idx="850">
                  <c:v>0.70505287896592161</c:v>
                </c:pt>
                <c:pt idx="851">
                  <c:v>0.70422535211267523</c:v>
                </c:pt>
                <c:pt idx="852">
                  <c:v>0.70339976553341066</c:v>
                </c:pt>
                <c:pt idx="853">
                  <c:v>0.7025761124121771</c:v>
                </c:pt>
                <c:pt idx="854">
                  <c:v>0.70175438596491146</c:v>
                </c:pt>
                <c:pt idx="855">
                  <c:v>0.70093457943925153</c:v>
                </c:pt>
                <c:pt idx="856">
                  <c:v>0.70011668611435152</c:v>
                </c:pt>
                <c:pt idx="857">
                  <c:v>0.69930069930069849</c:v>
                </c:pt>
                <c:pt idx="858">
                  <c:v>0.69848661233992937</c:v>
                </c:pt>
                <c:pt idx="859">
                  <c:v>0.69767441860465029</c:v>
                </c:pt>
                <c:pt idx="860">
                  <c:v>0.696864111498257</c:v>
                </c:pt>
                <c:pt idx="861">
                  <c:v>0.69605568445475552</c:v>
                </c:pt>
                <c:pt idx="862">
                  <c:v>0.69524913093858554</c:v>
                </c:pt>
                <c:pt idx="863">
                  <c:v>0.69444444444444364</c:v>
                </c:pt>
                <c:pt idx="864">
                  <c:v>0.69364161849710904</c:v>
                </c:pt>
                <c:pt idx="865">
                  <c:v>0.69284064665126943</c:v>
                </c:pt>
                <c:pt idx="866">
                  <c:v>0.69204152249134865</c:v>
                </c:pt>
                <c:pt idx="867">
                  <c:v>0.69124423963133563</c:v>
                </c:pt>
                <c:pt idx="868">
                  <c:v>0.69044879171461371</c:v>
                </c:pt>
                <c:pt idx="869">
                  <c:v>0.68965517241379226</c:v>
                </c:pt>
                <c:pt idx="870">
                  <c:v>0.68886337543053877</c:v>
                </c:pt>
                <c:pt idx="871">
                  <c:v>0.68807339449541205</c:v>
                </c:pt>
                <c:pt idx="872">
                  <c:v>0.68728522336769682</c:v>
                </c:pt>
                <c:pt idx="873">
                  <c:v>0.68649885583523951</c:v>
                </c:pt>
                <c:pt idx="874">
                  <c:v>0.68571428571428494</c:v>
                </c:pt>
                <c:pt idx="875">
                  <c:v>0.68493150684931425</c:v>
                </c:pt>
                <c:pt idx="876">
                  <c:v>0.684150513112884</c:v>
                </c:pt>
                <c:pt idx="877">
                  <c:v>0.68337129840546618</c:v>
                </c:pt>
                <c:pt idx="878">
                  <c:v>0.68259385665528927</c:v>
                </c:pt>
                <c:pt idx="879">
                  <c:v>0.68181818181818099</c:v>
                </c:pt>
                <c:pt idx="880">
                  <c:v>0.68104426787741124</c:v>
                </c:pt>
                <c:pt idx="881">
                  <c:v>0.68027210884353662</c:v>
                </c:pt>
                <c:pt idx="882">
                  <c:v>0.67950169875424604</c:v>
                </c:pt>
                <c:pt idx="883">
                  <c:v>0.6787330316742074</c:v>
                </c:pt>
                <c:pt idx="884">
                  <c:v>0.67796610169491445</c:v>
                </c:pt>
                <c:pt idx="885">
                  <c:v>0.6772009029345365</c:v>
                </c:pt>
                <c:pt idx="886">
                  <c:v>0.67643742953776698</c:v>
                </c:pt>
                <c:pt idx="887">
                  <c:v>0.67567567567567488</c:v>
                </c:pt>
                <c:pt idx="888">
                  <c:v>0.674915635545556</c:v>
                </c:pt>
                <c:pt idx="889">
                  <c:v>0.67415730337078572</c:v>
                </c:pt>
                <c:pt idx="890">
                  <c:v>0.67340067340067256</c:v>
                </c:pt>
                <c:pt idx="891">
                  <c:v>0.67264573991031307</c:v>
                </c:pt>
                <c:pt idx="892">
                  <c:v>0.67189249720044719</c:v>
                </c:pt>
                <c:pt idx="893">
                  <c:v>0.67114093959731469</c:v>
                </c:pt>
                <c:pt idx="894">
                  <c:v>0.67039106145251315</c:v>
                </c:pt>
                <c:pt idx="895">
                  <c:v>0.66964285714285632</c:v>
                </c:pt>
                <c:pt idx="896">
                  <c:v>0.66889632107023334</c:v>
                </c:pt>
                <c:pt idx="897">
                  <c:v>0.66815144766146917</c:v>
                </c:pt>
                <c:pt idx="898">
                  <c:v>0.66740823136818606</c:v>
                </c:pt>
                <c:pt idx="899">
                  <c:v>0.66666666666666585</c:v>
                </c:pt>
                <c:pt idx="900">
                  <c:v>0.6659267480577129</c:v>
                </c:pt>
                <c:pt idx="901">
                  <c:v>0.66518847006651804</c:v>
                </c:pt>
                <c:pt idx="902">
                  <c:v>0.66445182724252416</c:v>
                </c:pt>
                <c:pt idx="903">
                  <c:v>0.66371681415929129</c:v>
                </c:pt>
                <c:pt idx="904">
                  <c:v>0.66298342541436384</c:v>
                </c:pt>
                <c:pt idx="905">
                  <c:v>0.66225165562913835</c:v>
                </c:pt>
                <c:pt idx="906">
                  <c:v>0.66152149944873129</c:v>
                </c:pt>
                <c:pt idx="907">
                  <c:v>0.66079295154184947</c:v>
                </c:pt>
                <c:pt idx="908">
                  <c:v>0.66006600660065928</c:v>
                </c:pt>
                <c:pt idx="909">
                  <c:v>0.65934065934065855</c:v>
                </c:pt>
                <c:pt idx="910">
                  <c:v>0.65861690450054811</c:v>
                </c:pt>
                <c:pt idx="911">
                  <c:v>0.65789473684210453</c:v>
                </c:pt>
                <c:pt idx="912">
                  <c:v>0.65717415115005395</c:v>
                </c:pt>
                <c:pt idx="913">
                  <c:v>0.65645514223194668</c:v>
                </c:pt>
                <c:pt idx="914">
                  <c:v>0.65573770491803207</c:v>
                </c:pt>
                <c:pt idx="915">
                  <c:v>0.65502183406113457</c:v>
                </c:pt>
                <c:pt idx="916">
                  <c:v>0.6543075245365314</c:v>
                </c:pt>
                <c:pt idx="917">
                  <c:v>0.6535947712418293</c:v>
                </c:pt>
                <c:pt idx="918">
                  <c:v>0.65288356909684364</c:v>
                </c:pt>
                <c:pt idx="919">
                  <c:v>0.65217391304347749</c:v>
                </c:pt>
                <c:pt idx="920">
                  <c:v>0.6514657980456019</c:v>
                </c:pt>
                <c:pt idx="921">
                  <c:v>0.6507592190889363</c:v>
                </c:pt>
                <c:pt idx="922">
                  <c:v>0.65005417118093101</c:v>
                </c:pt>
                <c:pt idx="923">
                  <c:v>0.64935064935064857</c:v>
                </c:pt>
                <c:pt idx="924">
                  <c:v>0.64864864864864791</c:v>
                </c:pt>
                <c:pt idx="925">
                  <c:v>0.64794816414686751</c:v>
                </c:pt>
                <c:pt idx="926">
                  <c:v>0.64724919093851052</c:v>
                </c:pt>
                <c:pt idx="927">
                  <c:v>0.64655172413793027</c:v>
                </c:pt>
                <c:pt idx="928">
                  <c:v>0.64585575888051594</c:v>
                </c:pt>
                <c:pt idx="929">
                  <c:v>0.64516129032257985</c:v>
                </c:pt>
                <c:pt idx="930">
                  <c:v>0.64446831364124524</c:v>
                </c:pt>
                <c:pt idx="931">
                  <c:v>0.64377682403433401</c:v>
                </c:pt>
                <c:pt idx="932">
                  <c:v>0.64308681672025647</c:v>
                </c:pt>
                <c:pt idx="933">
                  <c:v>0.6423982869379008</c:v>
                </c:pt>
                <c:pt idx="934">
                  <c:v>0.6417112299465233</c:v>
                </c:pt>
                <c:pt idx="935">
                  <c:v>0.6410256410256403</c:v>
                </c:pt>
                <c:pt idx="936">
                  <c:v>0.64034151547491924</c:v>
                </c:pt>
                <c:pt idx="937">
                  <c:v>0.63965884861407174</c:v>
                </c:pt>
                <c:pt idx="938">
                  <c:v>0.63897763578274691</c:v>
                </c:pt>
                <c:pt idx="939">
                  <c:v>0.6382978723404249</c:v>
                </c:pt>
                <c:pt idx="940">
                  <c:v>0.63761955366631173</c:v>
                </c:pt>
                <c:pt idx="941">
                  <c:v>0.63694267515923497</c:v>
                </c:pt>
                <c:pt idx="942">
                  <c:v>0.63626723223753912</c:v>
                </c:pt>
                <c:pt idx="943">
                  <c:v>0.63559322033898236</c:v>
                </c:pt>
                <c:pt idx="944">
                  <c:v>0.63492063492063422</c:v>
                </c:pt>
                <c:pt idx="945">
                  <c:v>0.63424947145877308</c:v>
                </c:pt>
                <c:pt idx="946">
                  <c:v>0.63357972544878494</c:v>
                </c:pt>
                <c:pt idx="947">
                  <c:v>0.63291139240506267</c:v>
                </c:pt>
                <c:pt idx="948">
                  <c:v>0.6322444678609056</c:v>
                </c:pt>
                <c:pt idx="949">
                  <c:v>0.63157894736842035</c:v>
                </c:pt>
                <c:pt idx="950">
                  <c:v>0.63091482649842201</c:v>
                </c:pt>
                <c:pt idx="951">
                  <c:v>0.63025210084033545</c:v>
                </c:pt>
                <c:pt idx="952">
                  <c:v>0.62959076600209796</c:v>
                </c:pt>
                <c:pt idx="953">
                  <c:v>0.6289308176100622</c:v>
                </c:pt>
                <c:pt idx="954">
                  <c:v>0.62827225130889985</c:v>
                </c:pt>
                <c:pt idx="955">
                  <c:v>0.62761506276150558</c:v>
                </c:pt>
                <c:pt idx="956">
                  <c:v>0.62695924764890221</c:v>
                </c:pt>
                <c:pt idx="957">
                  <c:v>0.62630480167014546</c:v>
                </c:pt>
                <c:pt idx="958">
                  <c:v>0.62565172054223084</c:v>
                </c:pt>
                <c:pt idx="959">
                  <c:v>0.62499999999999933</c:v>
                </c:pt>
                <c:pt idx="960">
                  <c:v>0.62434963579604519</c:v>
                </c:pt>
                <c:pt idx="961">
                  <c:v>0.62370062370062307</c:v>
                </c:pt>
                <c:pt idx="962">
                  <c:v>0.62305295950155704</c:v>
                </c:pt>
                <c:pt idx="963">
                  <c:v>0.62240663900414872</c:v>
                </c:pt>
                <c:pt idx="964">
                  <c:v>0.62176165803108741</c:v>
                </c:pt>
                <c:pt idx="965">
                  <c:v>0.62111801242235964</c:v>
                </c:pt>
                <c:pt idx="966">
                  <c:v>0.62047569803515967</c:v>
                </c:pt>
                <c:pt idx="967">
                  <c:v>0.61983471074380103</c:v>
                </c:pt>
                <c:pt idx="968">
                  <c:v>0.61919504643962786</c:v>
                </c:pt>
                <c:pt idx="969">
                  <c:v>0.61855670103092719</c:v>
                </c:pt>
                <c:pt idx="970">
                  <c:v>0.6179196704428418</c:v>
                </c:pt>
                <c:pt idx="971">
                  <c:v>0.61728395061728336</c:v>
                </c:pt>
                <c:pt idx="972">
                  <c:v>0.61664953751284624</c:v>
                </c:pt>
                <c:pt idx="973">
                  <c:v>0.61601642710472215</c:v>
                </c:pt>
                <c:pt idx="974">
                  <c:v>0.61538461538461475</c:v>
                </c:pt>
                <c:pt idx="975">
                  <c:v>0.61475409836065509</c:v>
                </c:pt>
                <c:pt idx="976">
                  <c:v>0.61412487205731769</c:v>
                </c:pt>
                <c:pt idx="977">
                  <c:v>0.61349693251533677</c:v>
                </c:pt>
                <c:pt idx="978">
                  <c:v>0.61287027579162345</c:v>
                </c:pt>
                <c:pt idx="979">
                  <c:v>0.61224489795918302</c:v>
                </c:pt>
                <c:pt idx="980">
                  <c:v>0.61162079510703304</c:v>
                </c:pt>
                <c:pt idx="981">
                  <c:v>0.61099796334012157</c:v>
                </c:pt>
                <c:pt idx="982">
                  <c:v>0.61037639877924654</c:v>
                </c:pt>
                <c:pt idx="983">
                  <c:v>0.60975609756097493</c:v>
                </c:pt>
                <c:pt idx="984">
                  <c:v>0.60913705583756284</c:v>
                </c:pt>
                <c:pt idx="985">
                  <c:v>0.60851926977687565</c:v>
                </c:pt>
                <c:pt idx="986">
                  <c:v>0.60790273556230945</c:v>
                </c:pt>
                <c:pt idx="987">
                  <c:v>0.60728744939271195</c:v>
                </c:pt>
                <c:pt idx="988">
                  <c:v>0.60667340748230469</c:v>
                </c:pt>
                <c:pt idx="989">
                  <c:v>0.60606060606060541</c:v>
                </c:pt>
                <c:pt idx="990">
                  <c:v>0.60544904137235056</c:v>
                </c:pt>
                <c:pt idx="991">
                  <c:v>0.60483870967741871</c:v>
                </c:pt>
                <c:pt idx="992">
                  <c:v>0.6042296072507547</c:v>
                </c:pt>
                <c:pt idx="993">
                  <c:v>0.60362173038229316</c:v>
                </c:pt>
                <c:pt idx="994">
                  <c:v>0.60301507537688381</c:v>
                </c:pt>
                <c:pt idx="995">
                  <c:v>0.60240963855421625</c:v>
                </c:pt>
                <c:pt idx="996">
                  <c:v>0.60180541624874562</c:v>
                </c:pt>
                <c:pt idx="997">
                  <c:v>0.60120240480961862</c:v>
                </c:pt>
                <c:pt idx="998">
                  <c:v>0.60060060060059994</c:v>
                </c:pt>
                <c:pt idx="999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310-441C-9474-E68128D2C811}"/>
            </c:ext>
          </c:extLst>
        </c:ser>
        <c:ser>
          <c:idx val="15"/>
          <c:order val="28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 w="3175"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Vezérvonalak!$H$2:$H$1001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0.99857346647646217</c:v>
                </c:pt>
                <c:pt idx="701">
                  <c:v>0.9971509971509972</c:v>
                </c:pt>
                <c:pt idx="702">
                  <c:v>0.99573257467994314</c:v>
                </c:pt>
                <c:pt idx="703">
                  <c:v>0.99431818181818177</c:v>
                </c:pt>
                <c:pt idx="704">
                  <c:v>0.99290780141843971</c:v>
                </c:pt>
                <c:pt idx="705">
                  <c:v>0.99150141643059486</c:v>
                </c:pt>
                <c:pt idx="706">
                  <c:v>0.99009900990099009</c:v>
                </c:pt>
                <c:pt idx="707">
                  <c:v>0.98870056497175141</c:v>
                </c:pt>
                <c:pt idx="708">
                  <c:v>0.98730606488011285</c:v>
                </c:pt>
                <c:pt idx="709">
                  <c:v>0.9859154929577465</c:v>
                </c:pt>
                <c:pt idx="710">
                  <c:v>0.98452883263009849</c:v>
                </c:pt>
                <c:pt idx="711">
                  <c:v>0.9831460674157303</c:v>
                </c:pt>
                <c:pt idx="712">
                  <c:v>0.98176718092566617</c:v>
                </c:pt>
                <c:pt idx="713">
                  <c:v>0.98039215686274506</c:v>
                </c:pt>
                <c:pt idx="714">
                  <c:v>0.97902097902097895</c:v>
                </c:pt>
                <c:pt idx="715">
                  <c:v>0.97765363128491622</c:v>
                </c:pt>
                <c:pt idx="716">
                  <c:v>0.97629009762900976</c:v>
                </c:pt>
                <c:pt idx="717">
                  <c:v>0.97493036211699158</c:v>
                </c:pt>
                <c:pt idx="718">
                  <c:v>0.97357440890125169</c:v>
                </c:pt>
                <c:pt idx="719">
                  <c:v>0.97222222222222221</c:v>
                </c:pt>
                <c:pt idx="720">
                  <c:v>0.970873786407767</c:v>
                </c:pt>
                <c:pt idx="721">
                  <c:v>0.96952908587257614</c:v>
                </c:pt>
                <c:pt idx="722">
                  <c:v>0.9681881051175657</c:v>
                </c:pt>
                <c:pt idx="723">
                  <c:v>0.96685082872928174</c:v>
                </c:pt>
                <c:pt idx="724">
                  <c:v>0.96551724137931028</c:v>
                </c:pt>
                <c:pt idx="725">
                  <c:v>0.96418732782369143</c:v>
                </c:pt>
                <c:pt idx="726">
                  <c:v>0.96286107290233836</c:v>
                </c:pt>
                <c:pt idx="727">
                  <c:v>0.96153846153846145</c:v>
                </c:pt>
                <c:pt idx="728">
                  <c:v>0.96021947873799718</c:v>
                </c:pt>
                <c:pt idx="729">
                  <c:v>0.95890410958904104</c:v>
                </c:pt>
                <c:pt idx="730">
                  <c:v>0.95759233926128584</c:v>
                </c:pt>
                <c:pt idx="731">
                  <c:v>0.95628415300546443</c:v>
                </c:pt>
                <c:pt idx="732">
                  <c:v>0.95497953615279674</c:v>
                </c:pt>
                <c:pt idx="733">
                  <c:v>0.9536784741144414</c:v>
                </c:pt>
                <c:pt idx="734">
                  <c:v>0.95238095238095233</c:v>
                </c:pt>
                <c:pt idx="735">
                  <c:v>0.95108695652173914</c:v>
                </c:pt>
                <c:pt idx="736">
                  <c:v>0.94979647218453189</c:v>
                </c:pt>
                <c:pt idx="737">
                  <c:v>0.94850948509485089</c:v>
                </c:pt>
                <c:pt idx="738">
                  <c:v>0.94722598105548028</c:v>
                </c:pt>
                <c:pt idx="739">
                  <c:v>0.94594594594594594</c:v>
                </c:pt>
                <c:pt idx="740">
                  <c:v>0.94466936572199722</c:v>
                </c:pt>
                <c:pt idx="741">
                  <c:v>0.94339622641509424</c:v>
                </c:pt>
                <c:pt idx="742">
                  <c:v>0.94212651413189641</c:v>
                </c:pt>
                <c:pt idx="743">
                  <c:v>0.94086021505376216</c:v>
                </c:pt>
                <c:pt idx="744">
                  <c:v>0.93959731543624025</c:v>
                </c:pt>
                <c:pt idx="745">
                  <c:v>0.93833780160857783</c:v>
                </c:pt>
                <c:pt idx="746">
                  <c:v>0.9370816599732249</c:v>
                </c:pt>
                <c:pt idx="747">
                  <c:v>0.93582887700534634</c:v>
                </c:pt>
                <c:pt idx="748">
                  <c:v>0.93457943925233511</c:v>
                </c:pt>
                <c:pt idx="749">
                  <c:v>0.93333333333333202</c:v>
                </c:pt>
                <c:pt idx="750">
                  <c:v>0.93209054593874707</c:v>
                </c:pt>
                <c:pt idx="751">
                  <c:v>0.93085106382978589</c:v>
                </c:pt>
                <c:pt idx="752">
                  <c:v>0.92961487383798014</c:v>
                </c:pt>
                <c:pt idx="753">
                  <c:v>0.92838196286472019</c:v>
                </c:pt>
                <c:pt idx="754">
                  <c:v>0.92715231788079344</c:v>
                </c:pt>
                <c:pt idx="755">
                  <c:v>0.9259259259259246</c:v>
                </c:pt>
                <c:pt idx="756">
                  <c:v>0.92470277410832102</c:v>
                </c:pt>
                <c:pt idx="757">
                  <c:v>0.92348284960422033</c:v>
                </c:pt>
                <c:pt idx="758">
                  <c:v>0.92226613965744275</c:v>
                </c:pt>
                <c:pt idx="759">
                  <c:v>0.92105263157894612</c:v>
                </c:pt>
                <c:pt idx="760">
                  <c:v>0.91984231274638506</c:v>
                </c:pt>
                <c:pt idx="761">
                  <c:v>0.91863517060367328</c:v>
                </c:pt>
                <c:pt idx="762">
                  <c:v>0.91743119266054918</c:v>
                </c:pt>
                <c:pt idx="763">
                  <c:v>0.91623036649214529</c:v>
                </c:pt>
                <c:pt idx="764">
                  <c:v>0.91503267973856084</c:v>
                </c:pt>
                <c:pt idx="765">
                  <c:v>0.91383812010443732</c:v>
                </c:pt>
                <c:pt idx="766">
                  <c:v>0.9126466753585385</c:v>
                </c:pt>
                <c:pt idx="767">
                  <c:v>0.91145833333333204</c:v>
                </c:pt>
                <c:pt idx="768">
                  <c:v>0.91027308192457612</c:v>
                </c:pt>
                <c:pt idx="769">
                  <c:v>0.90909090909090784</c:v>
                </c:pt>
                <c:pt idx="770">
                  <c:v>0.90791180285343587</c:v>
                </c:pt>
                <c:pt idx="771">
                  <c:v>0.90673575129533557</c:v>
                </c:pt>
                <c:pt idx="772">
                  <c:v>0.90556274256144764</c:v>
                </c:pt>
                <c:pt idx="773">
                  <c:v>0.90439276485787989</c:v>
                </c:pt>
                <c:pt idx="774">
                  <c:v>0.90322580645161166</c:v>
                </c:pt>
                <c:pt idx="775">
                  <c:v>0.90206185567010189</c:v>
                </c:pt>
                <c:pt idx="776">
                  <c:v>0.90090090090089969</c:v>
                </c:pt>
                <c:pt idx="777">
                  <c:v>0.89974293059125843</c:v>
                </c:pt>
                <c:pt idx="778">
                  <c:v>0.89858793324775232</c:v>
                </c:pt>
                <c:pt idx="779">
                  <c:v>0.89743589743589625</c:v>
                </c:pt>
                <c:pt idx="780">
                  <c:v>0.89628681177976832</c:v>
                </c:pt>
                <c:pt idx="781">
                  <c:v>0.89514066496163558</c:v>
                </c:pt>
                <c:pt idx="782">
                  <c:v>0.89399744572158246</c:v>
                </c:pt>
                <c:pt idx="783">
                  <c:v>0.89285714285714168</c:v>
                </c:pt>
                <c:pt idx="784">
                  <c:v>0.89171974522292874</c:v>
                </c:pt>
                <c:pt idx="785">
                  <c:v>0.89058524173027864</c:v>
                </c:pt>
                <c:pt idx="786">
                  <c:v>0.88945362134688566</c:v>
                </c:pt>
                <c:pt idx="787">
                  <c:v>0.88832487309644548</c:v>
                </c:pt>
                <c:pt idx="788">
                  <c:v>0.88719898605830039</c:v>
                </c:pt>
                <c:pt idx="789">
                  <c:v>0.88607594936708745</c:v>
                </c:pt>
                <c:pt idx="790">
                  <c:v>0.8849557522123882</c:v>
                </c:pt>
                <c:pt idx="791">
                  <c:v>0.88383838383838265</c:v>
                </c:pt>
                <c:pt idx="792">
                  <c:v>0.88272383354350448</c:v>
                </c:pt>
                <c:pt idx="793">
                  <c:v>0.88161209068009949</c:v>
                </c:pt>
                <c:pt idx="794">
                  <c:v>0.88050314465408686</c:v>
                </c:pt>
                <c:pt idx="795">
                  <c:v>0.87939698492462193</c:v>
                </c:pt>
                <c:pt idx="796">
                  <c:v>0.87829360100376286</c:v>
                </c:pt>
                <c:pt idx="797">
                  <c:v>0.87719298245613919</c:v>
                </c:pt>
                <c:pt idx="798">
                  <c:v>0.87609511889862213</c:v>
                </c:pt>
                <c:pt idx="799">
                  <c:v>0.87499999999999878</c:v>
                </c:pt>
                <c:pt idx="800">
                  <c:v>0.87390761548064799</c:v>
                </c:pt>
                <c:pt idx="801">
                  <c:v>0.87281795511221827</c:v>
                </c:pt>
                <c:pt idx="802">
                  <c:v>0.87173100871730891</c:v>
                </c:pt>
                <c:pt idx="803">
                  <c:v>0.87064676616915304</c:v>
                </c:pt>
                <c:pt idx="804">
                  <c:v>0.86956521739130321</c:v>
                </c:pt>
                <c:pt idx="805">
                  <c:v>0.86848635235731897</c:v>
                </c:pt>
                <c:pt idx="806">
                  <c:v>0.86741016109045732</c:v>
                </c:pt>
                <c:pt idx="807">
                  <c:v>0.86633663366336511</c:v>
                </c:pt>
                <c:pt idx="808">
                  <c:v>0.8652657601977739</c:v>
                </c:pt>
                <c:pt idx="809">
                  <c:v>0.86419753086419637</c:v>
                </c:pt>
                <c:pt idx="810">
                  <c:v>0.8631319358816264</c:v>
                </c:pt>
                <c:pt idx="811">
                  <c:v>0.86206896551724022</c:v>
                </c:pt>
                <c:pt idx="812">
                  <c:v>0.86100861008609963</c:v>
                </c:pt>
                <c:pt idx="813">
                  <c:v>0.85995085995085885</c:v>
                </c:pt>
                <c:pt idx="814">
                  <c:v>0.85889570552147132</c:v>
                </c:pt>
                <c:pt idx="815">
                  <c:v>0.85784313725490091</c:v>
                </c:pt>
                <c:pt idx="816">
                  <c:v>0.85679314565483367</c:v>
                </c:pt>
                <c:pt idx="817">
                  <c:v>0.85574572127139259</c:v>
                </c:pt>
                <c:pt idx="818">
                  <c:v>0.85470085470085366</c:v>
                </c:pt>
                <c:pt idx="819">
                  <c:v>0.85365853658536484</c:v>
                </c:pt>
                <c:pt idx="820">
                  <c:v>0.85261875761266648</c:v>
                </c:pt>
                <c:pt idx="821">
                  <c:v>0.85158150851581405</c:v>
                </c:pt>
                <c:pt idx="822">
                  <c:v>0.85054678007290296</c:v>
                </c:pt>
                <c:pt idx="823">
                  <c:v>0.84951456310679507</c:v>
                </c:pt>
                <c:pt idx="824">
                  <c:v>0.8484848484848474</c:v>
                </c:pt>
                <c:pt idx="825">
                  <c:v>0.84745762711864303</c:v>
                </c:pt>
                <c:pt idx="826">
                  <c:v>0.84643288996372323</c:v>
                </c:pt>
                <c:pt idx="827">
                  <c:v>0.84541062801932265</c:v>
                </c:pt>
                <c:pt idx="828">
                  <c:v>0.84439083232810508</c:v>
                </c:pt>
                <c:pt idx="829">
                  <c:v>0.84337349397590256</c:v>
                </c:pt>
                <c:pt idx="830">
                  <c:v>0.84235860409145502</c:v>
                </c:pt>
                <c:pt idx="831">
                  <c:v>0.84134615384615286</c:v>
                </c:pt>
                <c:pt idx="832">
                  <c:v>0.84033613445378053</c:v>
                </c:pt>
                <c:pt idx="833">
                  <c:v>0.83932853717026279</c:v>
                </c:pt>
                <c:pt idx="834">
                  <c:v>0.83832335329341212</c:v>
                </c:pt>
                <c:pt idx="835">
                  <c:v>0.83732057416267835</c:v>
                </c:pt>
                <c:pt idx="836">
                  <c:v>0.83632019115889977</c:v>
                </c:pt>
                <c:pt idx="837">
                  <c:v>0.8353221957040563</c:v>
                </c:pt>
                <c:pt idx="838">
                  <c:v>0.83432657926102405</c:v>
                </c:pt>
                <c:pt idx="839">
                  <c:v>0.83333333333333237</c:v>
                </c:pt>
                <c:pt idx="840">
                  <c:v>0.83234244946492175</c:v>
                </c:pt>
                <c:pt idx="841">
                  <c:v>0.83135391923990398</c:v>
                </c:pt>
                <c:pt idx="842">
                  <c:v>0.83036773428232402</c:v>
                </c:pt>
                <c:pt idx="843">
                  <c:v>0.82938388625592319</c:v>
                </c:pt>
                <c:pt idx="844">
                  <c:v>0.82840236686390434</c:v>
                </c:pt>
                <c:pt idx="845">
                  <c:v>0.82742316784869874</c:v>
                </c:pt>
                <c:pt idx="846">
                  <c:v>0.82644628099173456</c:v>
                </c:pt>
                <c:pt idx="847">
                  <c:v>0.82547169811320653</c:v>
                </c:pt>
                <c:pt idx="848">
                  <c:v>0.82449941107184821</c:v>
                </c:pt>
                <c:pt idx="849">
                  <c:v>0.82352941176470484</c:v>
                </c:pt>
                <c:pt idx="850">
                  <c:v>0.82256169212690855</c:v>
                </c:pt>
                <c:pt idx="851">
                  <c:v>0.82159624413145438</c:v>
                </c:pt>
                <c:pt idx="852">
                  <c:v>0.82063305978897905</c:v>
                </c:pt>
                <c:pt idx="853">
                  <c:v>0.81967213114754001</c:v>
                </c:pt>
                <c:pt idx="854">
                  <c:v>0.81871345029239662</c:v>
                </c:pt>
                <c:pt idx="855">
                  <c:v>0.81775700934579343</c:v>
                </c:pt>
                <c:pt idx="856">
                  <c:v>0.81680280046674347</c:v>
                </c:pt>
                <c:pt idx="857">
                  <c:v>0.81585081585081487</c:v>
                </c:pt>
                <c:pt idx="858">
                  <c:v>0.81490104772991756</c:v>
                </c:pt>
                <c:pt idx="859">
                  <c:v>0.81395348837209203</c:v>
                </c:pt>
                <c:pt idx="860">
                  <c:v>0.8130081300812998</c:v>
                </c:pt>
                <c:pt idx="861">
                  <c:v>0.81206496519721483</c:v>
                </c:pt>
                <c:pt idx="862">
                  <c:v>0.81112398609501635</c:v>
                </c:pt>
                <c:pt idx="863">
                  <c:v>0.81018518518518423</c:v>
                </c:pt>
                <c:pt idx="864">
                  <c:v>0.80924855491329384</c:v>
                </c:pt>
                <c:pt idx="865">
                  <c:v>0.80831408775981428</c:v>
                </c:pt>
                <c:pt idx="866">
                  <c:v>0.8073817762399067</c:v>
                </c:pt>
                <c:pt idx="867">
                  <c:v>0.80645161290322487</c:v>
                </c:pt>
                <c:pt idx="868">
                  <c:v>0.8055235903337159</c:v>
                </c:pt>
                <c:pt idx="869">
                  <c:v>0.8045977011494243</c:v>
                </c:pt>
                <c:pt idx="870">
                  <c:v>0.80367393800229525</c:v>
                </c:pt>
                <c:pt idx="871">
                  <c:v>0.80275229357798072</c:v>
                </c:pt>
                <c:pt idx="872">
                  <c:v>0.80183276059564623</c:v>
                </c:pt>
                <c:pt idx="873">
                  <c:v>0.80091533180777941</c:v>
                </c:pt>
                <c:pt idx="874">
                  <c:v>0.79999999999999905</c:v>
                </c:pt>
                <c:pt idx="875">
                  <c:v>0.79908675799086659</c:v>
                </c:pt>
                <c:pt idx="876">
                  <c:v>0.79817559863169796</c:v>
                </c:pt>
                <c:pt idx="877">
                  <c:v>0.79726651480637722</c:v>
                </c:pt>
                <c:pt idx="878">
                  <c:v>0.79635949943117079</c:v>
                </c:pt>
                <c:pt idx="879">
                  <c:v>0.79545454545454453</c:v>
                </c:pt>
                <c:pt idx="880">
                  <c:v>0.79455164585697979</c:v>
                </c:pt>
                <c:pt idx="881">
                  <c:v>0.79365079365079272</c:v>
                </c:pt>
                <c:pt idx="882">
                  <c:v>0.79275198187995377</c:v>
                </c:pt>
                <c:pt idx="883">
                  <c:v>0.79185520361990858</c:v>
                </c:pt>
                <c:pt idx="884">
                  <c:v>0.79096045197740017</c:v>
                </c:pt>
                <c:pt idx="885">
                  <c:v>0.79006772009029247</c:v>
                </c:pt>
                <c:pt idx="886">
                  <c:v>0.78917700112739475</c:v>
                </c:pt>
                <c:pt idx="887">
                  <c:v>0.78828828828828734</c:v>
                </c:pt>
                <c:pt idx="888">
                  <c:v>0.78740157480314865</c:v>
                </c:pt>
                <c:pt idx="889">
                  <c:v>0.7865168539325833</c:v>
                </c:pt>
                <c:pt idx="890">
                  <c:v>0.78563411896745139</c:v>
                </c:pt>
                <c:pt idx="891">
                  <c:v>0.7847533632286986</c:v>
                </c:pt>
                <c:pt idx="892">
                  <c:v>0.78387458006718835</c:v>
                </c:pt>
                <c:pt idx="893">
                  <c:v>0.78299776286353373</c:v>
                </c:pt>
                <c:pt idx="894">
                  <c:v>0.78212290502793202</c:v>
                </c:pt>
                <c:pt idx="895">
                  <c:v>0.78124999999999911</c:v>
                </c:pt>
                <c:pt idx="896">
                  <c:v>0.78037904124860558</c:v>
                </c:pt>
                <c:pt idx="897">
                  <c:v>0.77951002227171395</c:v>
                </c:pt>
                <c:pt idx="898">
                  <c:v>0.77864293659621708</c:v>
                </c:pt>
                <c:pt idx="899">
                  <c:v>0.77777777777777679</c:v>
                </c:pt>
                <c:pt idx="900">
                  <c:v>0.77691453940066502</c:v>
                </c:pt>
                <c:pt idx="901">
                  <c:v>0.77605321507760439</c:v>
                </c:pt>
                <c:pt idx="902">
                  <c:v>0.77519379844961145</c:v>
                </c:pt>
                <c:pt idx="903">
                  <c:v>0.7743362831858398</c:v>
                </c:pt>
                <c:pt idx="904">
                  <c:v>0.77348066298342444</c:v>
                </c:pt>
                <c:pt idx="905">
                  <c:v>0.77262693156732798</c:v>
                </c:pt>
                <c:pt idx="906">
                  <c:v>0.77177508269018646</c:v>
                </c:pt>
                <c:pt idx="907">
                  <c:v>0.7709251101321577</c:v>
                </c:pt>
                <c:pt idx="908">
                  <c:v>0.77007700770076914</c:v>
                </c:pt>
                <c:pt idx="909">
                  <c:v>0.76923076923076827</c:v>
                </c:pt>
                <c:pt idx="910">
                  <c:v>0.76838638858397279</c:v>
                </c:pt>
                <c:pt idx="911">
                  <c:v>0.76754385964912186</c:v>
                </c:pt>
                <c:pt idx="912">
                  <c:v>0.76670317634172969</c:v>
                </c:pt>
                <c:pt idx="913">
                  <c:v>0.76586433260393783</c:v>
                </c:pt>
                <c:pt idx="914">
                  <c:v>0.76502732240437066</c:v>
                </c:pt>
                <c:pt idx="915">
                  <c:v>0.76419213973799038</c:v>
                </c:pt>
                <c:pt idx="916">
                  <c:v>0.76335877862595325</c:v>
                </c:pt>
                <c:pt idx="917">
                  <c:v>0.76252723311546755</c:v>
                </c:pt>
                <c:pt idx="918">
                  <c:v>0.76169749727965086</c:v>
                </c:pt>
                <c:pt idx="919">
                  <c:v>0.76086956521739035</c:v>
                </c:pt>
                <c:pt idx="920">
                  <c:v>0.76004343105320216</c:v>
                </c:pt>
                <c:pt idx="921">
                  <c:v>0.75921908893709233</c:v>
                </c:pt>
                <c:pt idx="922">
                  <c:v>0.75839653304441945</c:v>
                </c:pt>
                <c:pt idx="923">
                  <c:v>0.75757575757575668</c:v>
                </c:pt>
                <c:pt idx="924">
                  <c:v>0.7567567567567558</c:v>
                </c:pt>
                <c:pt idx="925">
                  <c:v>0.75593952483801208</c:v>
                </c:pt>
                <c:pt idx="926">
                  <c:v>0.75512405609492894</c:v>
                </c:pt>
                <c:pt idx="927">
                  <c:v>0.7543103448275853</c:v>
                </c:pt>
                <c:pt idx="928">
                  <c:v>0.75349838536060187</c:v>
                </c:pt>
                <c:pt idx="929">
                  <c:v>0.75268817204300986</c:v>
                </c:pt>
                <c:pt idx="930">
                  <c:v>0.75187969924811937</c:v>
                </c:pt>
                <c:pt idx="931">
                  <c:v>0.75107296137338964</c:v>
                </c:pt>
                <c:pt idx="932">
                  <c:v>0.75026795284029923</c:v>
                </c:pt>
                <c:pt idx="933">
                  <c:v>0.74946466809421752</c:v>
                </c:pt>
                <c:pt idx="934">
                  <c:v>0.74866310160427718</c:v>
                </c:pt>
                <c:pt idx="935">
                  <c:v>0.74786324786324698</c:v>
                </c:pt>
                <c:pt idx="936">
                  <c:v>0.74706510138740578</c:v>
                </c:pt>
                <c:pt idx="937">
                  <c:v>0.74626865671641707</c:v>
                </c:pt>
                <c:pt idx="938">
                  <c:v>0.74547390841320471</c:v>
                </c:pt>
                <c:pt idx="939">
                  <c:v>0.74468085106382897</c:v>
                </c:pt>
                <c:pt idx="940">
                  <c:v>0.74388947927736371</c:v>
                </c:pt>
                <c:pt idx="941">
                  <c:v>0.74309978768577412</c:v>
                </c:pt>
                <c:pt idx="942">
                  <c:v>0.74231177094379563</c:v>
                </c:pt>
                <c:pt idx="943">
                  <c:v>0.7415254237288128</c:v>
                </c:pt>
                <c:pt idx="944">
                  <c:v>0.74074074074073992</c:v>
                </c:pt>
                <c:pt idx="945">
                  <c:v>0.73995771670190191</c:v>
                </c:pt>
                <c:pt idx="946">
                  <c:v>0.73917634635691576</c:v>
                </c:pt>
                <c:pt idx="947">
                  <c:v>0.73839662447257304</c:v>
                </c:pt>
                <c:pt idx="948">
                  <c:v>0.73761854583772313</c:v>
                </c:pt>
                <c:pt idx="949">
                  <c:v>0.73684210526315708</c:v>
                </c:pt>
                <c:pt idx="950">
                  <c:v>0.73606729758149236</c:v>
                </c:pt>
                <c:pt idx="951">
                  <c:v>0.73529411764705799</c:v>
                </c:pt>
                <c:pt idx="952">
                  <c:v>0.73452256033578101</c:v>
                </c:pt>
                <c:pt idx="953">
                  <c:v>0.73375262054507262</c:v>
                </c:pt>
                <c:pt idx="954">
                  <c:v>0.7329842931937165</c:v>
                </c:pt>
                <c:pt idx="955">
                  <c:v>0.73221757322175651</c:v>
                </c:pt>
                <c:pt idx="956">
                  <c:v>0.73145245559038585</c:v>
                </c:pt>
                <c:pt idx="957">
                  <c:v>0.73068893528183643</c:v>
                </c:pt>
                <c:pt idx="958">
                  <c:v>0.72992700729926929</c:v>
                </c:pt>
                <c:pt idx="959">
                  <c:v>0.72916666666666585</c:v>
                </c:pt>
                <c:pt idx="960">
                  <c:v>0.72840790842871928</c:v>
                </c:pt>
                <c:pt idx="961">
                  <c:v>0.72765072765072691</c:v>
                </c:pt>
                <c:pt idx="962">
                  <c:v>0.72689511941848317</c:v>
                </c:pt>
                <c:pt idx="963">
                  <c:v>0.72614107883817347</c:v>
                </c:pt>
                <c:pt idx="964">
                  <c:v>0.72538860103626868</c:v>
                </c:pt>
                <c:pt idx="965">
                  <c:v>0.72463768115941951</c:v>
                </c:pt>
                <c:pt idx="966">
                  <c:v>0.72388831437435286</c:v>
                </c:pt>
                <c:pt idx="967">
                  <c:v>0.72314049586776785</c:v>
                </c:pt>
                <c:pt idx="968">
                  <c:v>0.7223942208462325</c:v>
                </c:pt>
                <c:pt idx="969">
                  <c:v>0.72164948453608169</c:v>
                </c:pt>
                <c:pt idx="970">
                  <c:v>0.72090628218331543</c:v>
                </c:pt>
                <c:pt idx="971">
                  <c:v>0.72016460905349722</c:v>
                </c:pt>
                <c:pt idx="972">
                  <c:v>0.71942446043165387</c:v>
                </c:pt>
                <c:pt idx="973">
                  <c:v>0.71868583162217581</c:v>
                </c:pt>
                <c:pt idx="974">
                  <c:v>0.71794871794871717</c:v>
                </c:pt>
                <c:pt idx="975">
                  <c:v>0.71721311475409755</c:v>
                </c:pt>
                <c:pt idx="976">
                  <c:v>0.71647901740020392</c:v>
                </c:pt>
                <c:pt idx="977">
                  <c:v>0.7157464212678929</c:v>
                </c:pt>
                <c:pt idx="978">
                  <c:v>0.71501532175689408</c:v>
                </c:pt>
                <c:pt idx="979">
                  <c:v>0.71428571428571352</c:v>
                </c:pt>
                <c:pt idx="980">
                  <c:v>0.71355759429153853</c:v>
                </c:pt>
                <c:pt idx="981">
                  <c:v>0.71283095723014178</c:v>
                </c:pt>
                <c:pt idx="982">
                  <c:v>0.7121057985757876</c:v>
                </c:pt>
                <c:pt idx="983">
                  <c:v>0.71138211382113747</c:v>
                </c:pt>
                <c:pt idx="984">
                  <c:v>0.7106598984771566</c:v>
                </c:pt>
                <c:pt idx="985">
                  <c:v>0.70993914807302161</c:v>
                </c:pt>
                <c:pt idx="986">
                  <c:v>0.70921985815602762</c:v>
                </c:pt>
                <c:pt idx="987">
                  <c:v>0.70850202429149722</c:v>
                </c:pt>
                <c:pt idx="988">
                  <c:v>0.70778564206268879</c:v>
                </c:pt>
                <c:pt idx="989">
                  <c:v>0.70707070707070629</c:v>
                </c:pt>
                <c:pt idx="990">
                  <c:v>0.70635721493440895</c:v>
                </c:pt>
                <c:pt idx="991">
                  <c:v>0.70564516129032184</c:v>
                </c:pt>
                <c:pt idx="992">
                  <c:v>0.70493454179254711</c:v>
                </c:pt>
                <c:pt idx="993">
                  <c:v>0.70422535211267534</c:v>
                </c:pt>
                <c:pt idx="994">
                  <c:v>0.70351758793969776</c:v>
                </c:pt>
                <c:pt idx="995">
                  <c:v>0.70281124497991898</c:v>
                </c:pt>
                <c:pt idx="996">
                  <c:v>0.70210631895686981</c:v>
                </c:pt>
                <c:pt idx="997">
                  <c:v>0.7014028056112217</c:v>
                </c:pt>
                <c:pt idx="998">
                  <c:v>0.70070070070070001</c:v>
                </c:pt>
                <c:pt idx="999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310-441C-9474-E68128D2C811}"/>
            </c:ext>
          </c:extLst>
        </c:ser>
        <c:ser>
          <c:idx val="16"/>
          <c:order val="29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Vezérvonalak!$I$2:$I$1001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0.99999999999999878</c:v>
                </c:pt>
                <c:pt idx="800">
                  <c:v>0.99875156054931213</c:v>
                </c:pt>
                <c:pt idx="801">
                  <c:v>0.9975062344139638</c:v>
                </c:pt>
                <c:pt idx="802">
                  <c:v>0.99626400996263886</c:v>
                </c:pt>
                <c:pt idx="803">
                  <c:v>0.99502487562188935</c:v>
                </c:pt>
                <c:pt idx="804">
                  <c:v>0.99378881987577516</c:v>
                </c:pt>
                <c:pt idx="805">
                  <c:v>0.99255583126550739</c:v>
                </c:pt>
                <c:pt idx="806">
                  <c:v>0.99132589838909413</c:v>
                </c:pt>
                <c:pt idx="807">
                  <c:v>0.99009900990098887</c:v>
                </c:pt>
                <c:pt idx="808">
                  <c:v>0.98887515451174168</c:v>
                </c:pt>
                <c:pt idx="809">
                  <c:v>0.98765432098765304</c:v>
                </c:pt>
                <c:pt idx="810">
                  <c:v>0.98643649815043033</c:v>
                </c:pt>
                <c:pt idx="811">
                  <c:v>0.98522167487684609</c:v>
                </c:pt>
                <c:pt idx="812">
                  <c:v>0.98400984009839976</c:v>
                </c:pt>
                <c:pt idx="813">
                  <c:v>0.98280098280098172</c:v>
                </c:pt>
                <c:pt idx="814">
                  <c:v>0.98159509202453876</c:v>
                </c:pt>
                <c:pt idx="815">
                  <c:v>0.98039215686274406</c:v>
                </c:pt>
                <c:pt idx="816">
                  <c:v>0.97919216646266727</c:v>
                </c:pt>
                <c:pt idx="817">
                  <c:v>0.97799511002444883</c:v>
                </c:pt>
                <c:pt idx="818">
                  <c:v>0.97680097680097577</c:v>
                </c:pt>
                <c:pt idx="819">
                  <c:v>0.97560975609755984</c:v>
                </c:pt>
                <c:pt idx="820">
                  <c:v>0.9744214372716189</c:v>
                </c:pt>
                <c:pt idx="821">
                  <c:v>0.97323600973235902</c:v>
                </c:pt>
                <c:pt idx="822">
                  <c:v>0.97205346294046069</c:v>
                </c:pt>
                <c:pt idx="823">
                  <c:v>0.97087378640776589</c:v>
                </c:pt>
                <c:pt idx="824">
                  <c:v>0.96969696969696861</c:v>
                </c:pt>
                <c:pt idx="825">
                  <c:v>0.9685230024213064</c:v>
                </c:pt>
                <c:pt idx="826">
                  <c:v>0.96735187424425528</c:v>
                </c:pt>
                <c:pt idx="827">
                  <c:v>0.96618357487922601</c:v>
                </c:pt>
                <c:pt idx="828">
                  <c:v>0.96501809408926309</c:v>
                </c:pt>
                <c:pt idx="829">
                  <c:v>0.96385542168674587</c:v>
                </c:pt>
                <c:pt idx="830">
                  <c:v>0.96269554753309161</c:v>
                </c:pt>
                <c:pt idx="831">
                  <c:v>0.96153846153846045</c:v>
                </c:pt>
                <c:pt idx="832">
                  <c:v>0.96038415366146357</c:v>
                </c:pt>
                <c:pt idx="833">
                  <c:v>0.95923261390887182</c:v>
                </c:pt>
                <c:pt idx="834">
                  <c:v>0.95808383233532823</c:v>
                </c:pt>
                <c:pt idx="835">
                  <c:v>0.9569377990430612</c:v>
                </c:pt>
                <c:pt idx="836">
                  <c:v>0.95579450418159995</c:v>
                </c:pt>
                <c:pt idx="837">
                  <c:v>0.95465393794749298</c:v>
                </c:pt>
                <c:pt idx="838">
                  <c:v>0.95351609058402753</c:v>
                </c:pt>
                <c:pt idx="839">
                  <c:v>0.95238095238095133</c:v>
                </c:pt>
                <c:pt idx="840">
                  <c:v>0.95124851367419638</c:v>
                </c:pt>
                <c:pt idx="841">
                  <c:v>0.95011876484560465</c:v>
                </c:pt>
                <c:pt idx="842">
                  <c:v>0.94899169632265612</c:v>
                </c:pt>
                <c:pt idx="843">
                  <c:v>0.94786729857819796</c:v>
                </c:pt>
                <c:pt idx="844">
                  <c:v>0.94674556213017647</c:v>
                </c:pt>
                <c:pt idx="845">
                  <c:v>0.94562647754137008</c:v>
                </c:pt>
                <c:pt idx="846">
                  <c:v>0.94451003541912526</c:v>
                </c:pt>
                <c:pt idx="847">
                  <c:v>0.94339622641509335</c:v>
                </c:pt>
                <c:pt idx="848">
                  <c:v>0.94228504122496948</c:v>
                </c:pt>
                <c:pt idx="849">
                  <c:v>0.94117647058823428</c:v>
                </c:pt>
                <c:pt idx="850">
                  <c:v>0.9400705052878956</c:v>
                </c:pt>
                <c:pt idx="851">
                  <c:v>0.93896713615023375</c:v>
                </c:pt>
                <c:pt idx="852">
                  <c:v>0.93786635404454766</c:v>
                </c:pt>
                <c:pt idx="853">
                  <c:v>0.93676814988290291</c:v>
                </c:pt>
                <c:pt idx="854">
                  <c:v>0.93567251461988199</c:v>
                </c:pt>
                <c:pt idx="855">
                  <c:v>0.93457943925233544</c:v>
                </c:pt>
                <c:pt idx="856">
                  <c:v>0.93348891481913554</c:v>
                </c:pt>
                <c:pt idx="857">
                  <c:v>0.93240093240093136</c:v>
                </c:pt>
                <c:pt idx="858">
                  <c:v>0.93131548311990586</c:v>
                </c:pt>
                <c:pt idx="859">
                  <c:v>0.93023255813953387</c:v>
                </c:pt>
                <c:pt idx="860">
                  <c:v>0.92915214866434281</c:v>
                </c:pt>
                <c:pt idx="861">
                  <c:v>0.92807424593967414</c:v>
                </c:pt>
                <c:pt idx="862">
                  <c:v>0.92699884125144738</c:v>
                </c:pt>
                <c:pt idx="863">
                  <c:v>0.92592592592592493</c:v>
                </c:pt>
                <c:pt idx="864">
                  <c:v>0.92485549132947875</c:v>
                </c:pt>
                <c:pt idx="865">
                  <c:v>0.92378752886835924</c:v>
                </c:pt>
                <c:pt idx="866">
                  <c:v>0.92272202998846498</c:v>
                </c:pt>
                <c:pt idx="867">
                  <c:v>0.92165898617511421</c:v>
                </c:pt>
                <c:pt idx="868">
                  <c:v>0.92059838895281831</c:v>
                </c:pt>
                <c:pt idx="869">
                  <c:v>0.91954022988505646</c:v>
                </c:pt>
                <c:pt idx="870">
                  <c:v>0.91848450057405184</c:v>
                </c:pt>
                <c:pt idx="871">
                  <c:v>0.91743119266054951</c:v>
                </c:pt>
                <c:pt idx="872">
                  <c:v>0.91638029782359576</c:v>
                </c:pt>
                <c:pt idx="873">
                  <c:v>0.91533180778031942</c:v>
                </c:pt>
                <c:pt idx="874">
                  <c:v>0.91428571428571326</c:v>
                </c:pt>
                <c:pt idx="875">
                  <c:v>0.91324200913241915</c:v>
                </c:pt>
                <c:pt idx="876">
                  <c:v>0.91220068415051214</c:v>
                </c:pt>
                <c:pt idx="877">
                  <c:v>0.91116173120728827</c:v>
                </c:pt>
                <c:pt idx="878">
                  <c:v>0.91012514220705243</c:v>
                </c:pt>
                <c:pt idx="879">
                  <c:v>0.90909090909090806</c:v>
                </c:pt>
                <c:pt idx="880">
                  <c:v>0.90805902383654835</c:v>
                </c:pt>
                <c:pt idx="881">
                  <c:v>0.90702947845804893</c:v>
                </c:pt>
                <c:pt idx="882">
                  <c:v>0.9060022650056615</c:v>
                </c:pt>
                <c:pt idx="883">
                  <c:v>0.90497737556560987</c:v>
                </c:pt>
                <c:pt idx="884">
                  <c:v>0.903954802259886</c:v>
                </c:pt>
                <c:pt idx="885">
                  <c:v>0.90293453724604866</c:v>
                </c:pt>
                <c:pt idx="886">
                  <c:v>0.90191657271702275</c:v>
                </c:pt>
                <c:pt idx="887">
                  <c:v>0.90090090090089991</c:v>
                </c:pt>
                <c:pt idx="888">
                  <c:v>0.89988751406074141</c:v>
                </c:pt>
                <c:pt idx="889">
                  <c:v>0.898876404494381</c:v>
                </c:pt>
                <c:pt idx="890">
                  <c:v>0.89786756453423022</c:v>
                </c:pt>
                <c:pt idx="891">
                  <c:v>0.89686098654708424</c:v>
                </c:pt>
                <c:pt idx="892">
                  <c:v>0.89585666293392963</c:v>
                </c:pt>
                <c:pt idx="893">
                  <c:v>0.89485458612975299</c:v>
                </c:pt>
                <c:pt idx="894">
                  <c:v>0.89385474860335101</c:v>
                </c:pt>
                <c:pt idx="895">
                  <c:v>0.89285714285714191</c:v>
                </c:pt>
                <c:pt idx="896">
                  <c:v>0.89186176142697782</c:v>
                </c:pt>
                <c:pt idx="897">
                  <c:v>0.89086859688195896</c:v>
                </c:pt>
                <c:pt idx="898">
                  <c:v>0.88987764182424822</c:v>
                </c:pt>
                <c:pt idx="899">
                  <c:v>0.88888888888888795</c:v>
                </c:pt>
                <c:pt idx="900">
                  <c:v>0.88790233074361724</c:v>
                </c:pt>
                <c:pt idx="901">
                  <c:v>0.88691796008869084</c:v>
                </c:pt>
                <c:pt idx="902">
                  <c:v>0.88593576965669896</c:v>
                </c:pt>
                <c:pt idx="903">
                  <c:v>0.88495575221238842</c:v>
                </c:pt>
                <c:pt idx="904">
                  <c:v>0.88397790055248526</c:v>
                </c:pt>
                <c:pt idx="905">
                  <c:v>0.88300220750551783</c:v>
                </c:pt>
                <c:pt idx="906">
                  <c:v>0.88202866593164186</c:v>
                </c:pt>
                <c:pt idx="907">
                  <c:v>0.88105726872246604</c:v>
                </c:pt>
                <c:pt idx="908">
                  <c:v>0.88008800880087912</c:v>
                </c:pt>
                <c:pt idx="909">
                  <c:v>0.87912087912087822</c:v>
                </c:pt>
                <c:pt idx="910">
                  <c:v>0.87815587266739747</c:v>
                </c:pt>
                <c:pt idx="911">
                  <c:v>0.87719298245613941</c:v>
                </c:pt>
                <c:pt idx="912">
                  <c:v>0.87623220153340542</c:v>
                </c:pt>
                <c:pt idx="913">
                  <c:v>0.87527352297592909</c:v>
                </c:pt>
                <c:pt idx="914">
                  <c:v>0.87431693989070947</c:v>
                </c:pt>
                <c:pt idx="915">
                  <c:v>0.8733624454148462</c:v>
                </c:pt>
                <c:pt idx="916">
                  <c:v>0.87241003271537532</c:v>
                </c:pt>
                <c:pt idx="917">
                  <c:v>0.8714596949891058</c:v>
                </c:pt>
                <c:pt idx="918">
                  <c:v>0.8705114254624583</c:v>
                </c:pt>
                <c:pt idx="919">
                  <c:v>0.86956521739130344</c:v>
                </c:pt>
                <c:pt idx="920">
                  <c:v>0.86862106406080253</c:v>
                </c:pt>
                <c:pt idx="921">
                  <c:v>0.86767895878524848</c:v>
                </c:pt>
                <c:pt idx="922">
                  <c:v>0.86673889490790801</c:v>
                </c:pt>
                <c:pt idx="923">
                  <c:v>0.8658008658008649</c:v>
                </c:pt>
                <c:pt idx="924">
                  <c:v>0.86486486486486391</c:v>
                </c:pt>
                <c:pt idx="925">
                  <c:v>0.86393088552915676</c:v>
                </c:pt>
                <c:pt idx="926">
                  <c:v>0.86299892125134747</c:v>
                </c:pt>
                <c:pt idx="927">
                  <c:v>0.86206896551724044</c:v>
                </c:pt>
                <c:pt idx="928">
                  <c:v>0.86114101184068803</c:v>
                </c:pt>
                <c:pt idx="929">
                  <c:v>0.86021505376343999</c:v>
                </c:pt>
                <c:pt idx="930">
                  <c:v>0.85929108485499373</c:v>
                </c:pt>
                <c:pt idx="931">
                  <c:v>0.85836909871244538</c:v>
                </c:pt>
                <c:pt idx="932">
                  <c:v>0.85744908896034211</c:v>
                </c:pt>
                <c:pt idx="933">
                  <c:v>0.85653104925053436</c:v>
                </c:pt>
                <c:pt idx="934">
                  <c:v>0.85561497326203118</c:v>
                </c:pt>
                <c:pt idx="935">
                  <c:v>0.85470085470085377</c:v>
                </c:pt>
                <c:pt idx="936">
                  <c:v>0.85378868729989232</c:v>
                </c:pt>
                <c:pt idx="937">
                  <c:v>0.85287846481876239</c:v>
                </c:pt>
                <c:pt idx="938">
                  <c:v>0.85197018104366262</c:v>
                </c:pt>
                <c:pt idx="939">
                  <c:v>0.85106382978723327</c:v>
                </c:pt>
                <c:pt idx="940">
                  <c:v>0.85015940488841579</c:v>
                </c:pt>
                <c:pt idx="941">
                  <c:v>0.84925690021231337</c:v>
                </c:pt>
                <c:pt idx="942">
                  <c:v>0.84835630965005226</c:v>
                </c:pt>
                <c:pt idx="943">
                  <c:v>0.84745762711864325</c:v>
                </c:pt>
                <c:pt idx="944">
                  <c:v>0.84656084656084574</c:v>
                </c:pt>
                <c:pt idx="945">
                  <c:v>0.84566596194503096</c:v>
                </c:pt>
                <c:pt idx="946">
                  <c:v>0.84477296726504669</c:v>
                </c:pt>
                <c:pt idx="947">
                  <c:v>0.84388185654008363</c:v>
                </c:pt>
                <c:pt idx="948">
                  <c:v>0.84299262381454088</c:v>
                </c:pt>
                <c:pt idx="949">
                  <c:v>0.84210526315789391</c:v>
                </c:pt>
                <c:pt idx="950">
                  <c:v>0.84121976866456283</c:v>
                </c:pt>
                <c:pt idx="951">
                  <c:v>0.84033613445378075</c:v>
                </c:pt>
                <c:pt idx="952">
                  <c:v>0.83945435466946405</c:v>
                </c:pt>
                <c:pt idx="953">
                  <c:v>0.83857442348008304</c:v>
                </c:pt>
                <c:pt idx="954">
                  <c:v>0.83769633507853325</c:v>
                </c:pt>
                <c:pt idx="955">
                  <c:v>0.83682008368200755</c:v>
                </c:pt>
                <c:pt idx="956">
                  <c:v>0.83594566353186961</c:v>
                </c:pt>
                <c:pt idx="957">
                  <c:v>0.83507306889352739</c:v>
                </c:pt>
                <c:pt idx="958">
                  <c:v>0.83420229405630786</c:v>
                </c:pt>
                <c:pt idx="959">
                  <c:v>0.83333333333333259</c:v>
                </c:pt>
                <c:pt idx="960">
                  <c:v>0.83246618106139358</c:v>
                </c:pt>
                <c:pt idx="961">
                  <c:v>0.83160083160083076</c:v>
                </c:pt>
                <c:pt idx="962">
                  <c:v>0.83073727933540942</c:v>
                </c:pt>
                <c:pt idx="963">
                  <c:v>0.82987551867219833</c:v>
                </c:pt>
                <c:pt idx="964">
                  <c:v>0.82901554404144995</c:v>
                </c:pt>
                <c:pt idx="965">
                  <c:v>0.8281573498964796</c:v>
                </c:pt>
                <c:pt idx="966">
                  <c:v>0.82730093071354627</c:v>
                </c:pt>
                <c:pt idx="967">
                  <c:v>0.82644628099173478</c:v>
                </c:pt>
                <c:pt idx="968">
                  <c:v>0.82559339525283715</c:v>
                </c:pt>
                <c:pt idx="969">
                  <c:v>0.82474226804123629</c:v>
                </c:pt>
                <c:pt idx="970">
                  <c:v>0.82389289392378917</c:v>
                </c:pt>
                <c:pt idx="971">
                  <c:v>0.82304526748971119</c:v>
                </c:pt>
                <c:pt idx="972">
                  <c:v>0.82219938335046172</c:v>
                </c:pt>
                <c:pt idx="973">
                  <c:v>0.82135523613962957</c:v>
                </c:pt>
                <c:pt idx="974">
                  <c:v>0.82051282051281971</c:v>
                </c:pt>
                <c:pt idx="975">
                  <c:v>0.81967213114754023</c:v>
                </c:pt>
                <c:pt idx="976">
                  <c:v>0.81883316274309037</c:v>
                </c:pt>
                <c:pt idx="977">
                  <c:v>0.81799591002044914</c:v>
                </c:pt>
                <c:pt idx="978">
                  <c:v>0.81716036772216472</c:v>
                </c:pt>
                <c:pt idx="979">
                  <c:v>0.81632653061224414</c:v>
                </c:pt>
                <c:pt idx="980">
                  <c:v>0.81549439347604413</c:v>
                </c:pt>
                <c:pt idx="981">
                  <c:v>0.81466395112016221</c:v>
                </c:pt>
                <c:pt idx="982">
                  <c:v>0.81383519837232887</c:v>
                </c:pt>
                <c:pt idx="983">
                  <c:v>0.81300813008130002</c:v>
                </c:pt>
                <c:pt idx="984">
                  <c:v>0.81218274111675048</c:v>
                </c:pt>
                <c:pt idx="985">
                  <c:v>0.81135902636916757</c:v>
                </c:pt>
                <c:pt idx="986">
                  <c:v>0.81053698074974589</c:v>
                </c:pt>
                <c:pt idx="987">
                  <c:v>0.8097165991902826</c:v>
                </c:pt>
                <c:pt idx="988">
                  <c:v>0.808897876643073</c:v>
                </c:pt>
                <c:pt idx="989">
                  <c:v>0.80808080808080729</c:v>
                </c:pt>
                <c:pt idx="990">
                  <c:v>0.80726538849646745</c:v>
                </c:pt>
                <c:pt idx="991">
                  <c:v>0.80645161290322509</c:v>
                </c:pt>
                <c:pt idx="992">
                  <c:v>0.80563947633433963</c:v>
                </c:pt>
                <c:pt idx="993">
                  <c:v>0.80482897384305763</c:v>
                </c:pt>
                <c:pt idx="994">
                  <c:v>0.80402010050251183</c:v>
                </c:pt>
                <c:pt idx="995">
                  <c:v>0.80321285140562171</c:v>
                </c:pt>
                <c:pt idx="996">
                  <c:v>0.80240722166499423</c:v>
                </c:pt>
                <c:pt idx="997">
                  <c:v>0.8016032064128249</c:v>
                </c:pt>
                <c:pt idx="998">
                  <c:v>0.80080080080080007</c:v>
                </c:pt>
                <c:pt idx="999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F310-441C-9474-E68128D2C811}"/>
            </c:ext>
          </c:extLst>
        </c:ser>
        <c:ser>
          <c:idx val="17"/>
          <c:order val="30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Vezérvonalak!$J$2:$J$1001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0.99999999999999889</c:v>
                </c:pt>
                <c:pt idx="900">
                  <c:v>0.99889012208656935</c:v>
                </c:pt>
                <c:pt idx="901">
                  <c:v>0.99778270509977718</c:v>
                </c:pt>
                <c:pt idx="902">
                  <c:v>0.99667774086378624</c:v>
                </c:pt>
                <c:pt idx="903">
                  <c:v>0.99557522123893694</c:v>
                </c:pt>
                <c:pt idx="904">
                  <c:v>0.99447513812154587</c:v>
                </c:pt>
                <c:pt idx="905">
                  <c:v>0.99337748344370747</c:v>
                </c:pt>
                <c:pt idx="906">
                  <c:v>0.99228224917309704</c:v>
                </c:pt>
                <c:pt idx="907">
                  <c:v>0.99118942731277426</c:v>
                </c:pt>
                <c:pt idx="908">
                  <c:v>0.99009900990098898</c:v>
                </c:pt>
                <c:pt idx="909">
                  <c:v>0.98901098901098794</c:v>
                </c:pt>
                <c:pt idx="910">
                  <c:v>0.98792535675082216</c:v>
                </c:pt>
                <c:pt idx="911">
                  <c:v>0.98684210526315685</c:v>
                </c:pt>
                <c:pt idx="912">
                  <c:v>0.98576122672508104</c:v>
                </c:pt>
                <c:pt idx="913">
                  <c:v>0.98468271334792012</c:v>
                </c:pt>
                <c:pt idx="914">
                  <c:v>0.98360655737704805</c:v>
                </c:pt>
                <c:pt idx="915">
                  <c:v>0.98253275109170202</c:v>
                </c:pt>
                <c:pt idx="916">
                  <c:v>0.98146128680479716</c:v>
                </c:pt>
                <c:pt idx="917">
                  <c:v>0.98039215686274406</c:v>
                </c:pt>
                <c:pt idx="918">
                  <c:v>0.97932535364526552</c:v>
                </c:pt>
                <c:pt idx="919">
                  <c:v>0.9782608695652163</c:v>
                </c:pt>
                <c:pt idx="920">
                  <c:v>0.97719869706840279</c:v>
                </c:pt>
                <c:pt idx="921">
                  <c:v>0.97613882863340451</c:v>
                </c:pt>
                <c:pt idx="922">
                  <c:v>0.97508125677139657</c:v>
                </c:pt>
                <c:pt idx="923">
                  <c:v>0.97402597402597291</c:v>
                </c:pt>
                <c:pt idx="924">
                  <c:v>0.97297297297297192</c:v>
                </c:pt>
                <c:pt idx="925">
                  <c:v>0.97192224622030132</c:v>
                </c:pt>
                <c:pt idx="926">
                  <c:v>0.97087378640776589</c:v>
                </c:pt>
                <c:pt idx="927">
                  <c:v>0.96982758620689546</c:v>
                </c:pt>
                <c:pt idx="928">
                  <c:v>0.96878363832077397</c:v>
                </c:pt>
                <c:pt idx="929">
                  <c:v>0.96774193548386989</c:v>
                </c:pt>
                <c:pt idx="930">
                  <c:v>0.96670247046186786</c:v>
                </c:pt>
                <c:pt idx="931">
                  <c:v>0.96566523605150112</c:v>
                </c:pt>
                <c:pt idx="932">
                  <c:v>0.96463022508038476</c:v>
                </c:pt>
                <c:pt idx="933">
                  <c:v>0.9635974304068512</c:v>
                </c:pt>
                <c:pt idx="934">
                  <c:v>0.96256684491978506</c:v>
                </c:pt>
                <c:pt idx="935">
                  <c:v>0.96153846153846045</c:v>
                </c:pt>
                <c:pt idx="936">
                  <c:v>0.96051227321237886</c:v>
                </c:pt>
                <c:pt idx="937">
                  <c:v>0.95948827292110772</c:v>
                </c:pt>
                <c:pt idx="938">
                  <c:v>0.95846645367412042</c:v>
                </c:pt>
                <c:pt idx="939">
                  <c:v>0.95744680851063735</c:v>
                </c:pt>
                <c:pt idx="940">
                  <c:v>0.95642933049946777</c:v>
                </c:pt>
                <c:pt idx="941">
                  <c:v>0.95541401273885251</c:v>
                </c:pt>
                <c:pt idx="942">
                  <c:v>0.95440084835630867</c:v>
                </c:pt>
                <c:pt idx="943">
                  <c:v>0.95338983050847359</c:v>
                </c:pt>
                <c:pt idx="944">
                  <c:v>0.95238095238095144</c:v>
                </c:pt>
                <c:pt idx="945">
                  <c:v>0.95137420718815979</c:v>
                </c:pt>
                <c:pt idx="946">
                  <c:v>0.95036958817317752</c:v>
                </c:pt>
                <c:pt idx="947">
                  <c:v>0.949367088607594</c:v>
                </c:pt>
                <c:pt idx="948">
                  <c:v>0.9483667017913584</c:v>
                </c:pt>
                <c:pt idx="949">
                  <c:v>0.94736842105263064</c:v>
                </c:pt>
                <c:pt idx="950">
                  <c:v>0.94637223974763318</c:v>
                </c:pt>
                <c:pt idx="951">
                  <c:v>0.94537815126050329</c:v>
                </c:pt>
                <c:pt idx="952">
                  <c:v>0.94438614900314699</c:v>
                </c:pt>
                <c:pt idx="953">
                  <c:v>0.94339622641509346</c:v>
                </c:pt>
                <c:pt idx="954">
                  <c:v>0.94240837696334989</c:v>
                </c:pt>
                <c:pt idx="955">
                  <c:v>0.94142259414225848</c:v>
                </c:pt>
                <c:pt idx="956">
                  <c:v>0.94043887147335337</c:v>
                </c:pt>
                <c:pt idx="957">
                  <c:v>0.93945720250521825</c:v>
                </c:pt>
                <c:pt idx="958">
                  <c:v>0.93847758081334631</c:v>
                </c:pt>
                <c:pt idx="959">
                  <c:v>0.93749999999999911</c:v>
                </c:pt>
                <c:pt idx="960">
                  <c:v>0.93652445369406778</c:v>
                </c:pt>
                <c:pt idx="961">
                  <c:v>0.9355509355509346</c:v>
                </c:pt>
                <c:pt idx="962">
                  <c:v>0.93457943925233555</c:v>
                </c:pt>
                <c:pt idx="963">
                  <c:v>0.93360995850622319</c:v>
                </c:pt>
                <c:pt idx="964">
                  <c:v>0.93264248704663122</c:v>
                </c:pt>
                <c:pt idx="965">
                  <c:v>0.93167701863353947</c:v>
                </c:pt>
                <c:pt idx="966">
                  <c:v>0.93071354705273956</c:v>
                </c:pt>
                <c:pt idx="967">
                  <c:v>0.9297520661157016</c:v>
                </c:pt>
                <c:pt idx="968">
                  <c:v>0.92879256965944179</c:v>
                </c:pt>
                <c:pt idx="969">
                  <c:v>0.9278350515463909</c:v>
                </c:pt>
                <c:pt idx="970">
                  <c:v>0.92687950566426269</c:v>
                </c:pt>
                <c:pt idx="971">
                  <c:v>0.92592592592592504</c:v>
                </c:pt>
                <c:pt idx="972">
                  <c:v>0.92497430626926935</c:v>
                </c:pt>
                <c:pt idx="973">
                  <c:v>0.92402464065708334</c:v>
                </c:pt>
                <c:pt idx="974">
                  <c:v>0.92307692307692213</c:v>
                </c:pt>
                <c:pt idx="975">
                  <c:v>0.92213114754098269</c:v>
                </c:pt>
                <c:pt idx="976">
                  <c:v>0.9211873080859766</c:v>
                </c:pt>
                <c:pt idx="977">
                  <c:v>0.92024539877300526</c:v>
                </c:pt>
                <c:pt idx="978">
                  <c:v>0.91930541368743524</c:v>
                </c:pt>
                <c:pt idx="979">
                  <c:v>0.91836734693877464</c:v>
                </c:pt>
                <c:pt idx="980">
                  <c:v>0.91743119266054951</c:v>
                </c:pt>
                <c:pt idx="981">
                  <c:v>0.91649694501018242</c:v>
                </c:pt>
                <c:pt idx="982">
                  <c:v>0.91556459816886993</c:v>
                </c:pt>
                <c:pt idx="983">
                  <c:v>0.91463414634146256</c:v>
                </c:pt>
                <c:pt idx="984">
                  <c:v>0.91370558375634425</c:v>
                </c:pt>
                <c:pt idx="985">
                  <c:v>0.91277890466531353</c:v>
                </c:pt>
                <c:pt idx="986">
                  <c:v>0.91185410334346417</c:v>
                </c:pt>
                <c:pt idx="987">
                  <c:v>0.91093117408906799</c:v>
                </c:pt>
                <c:pt idx="988">
                  <c:v>0.9100101112234571</c:v>
                </c:pt>
                <c:pt idx="989">
                  <c:v>0.90909090909090817</c:v>
                </c:pt>
                <c:pt idx="990">
                  <c:v>0.90817356205852584</c:v>
                </c:pt>
                <c:pt idx="991">
                  <c:v>0.90725806451612812</c:v>
                </c:pt>
                <c:pt idx="992">
                  <c:v>0.90634441087613205</c:v>
                </c:pt>
                <c:pt idx="993">
                  <c:v>0.9054325955734398</c:v>
                </c:pt>
                <c:pt idx="994">
                  <c:v>0.90452261306532578</c:v>
                </c:pt>
                <c:pt idx="995">
                  <c:v>0.90361445783132444</c:v>
                </c:pt>
                <c:pt idx="996">
                  <c:v>0.90270812437311843</c:v>
                </c:pt>
                <c:pt idx="997">
                  <c:v>0.90180360721442798</c:v>
                </c:pt>
                <c:pt idx="998">
                  <c:v>0.90090090090090003</c:v>
                </c:pt>
                <c:pt idx="999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F310-441C-9474-E68128D2C811}"/>
            </c:ext>
          </c:extLst>
        </c:ser>
        <c:ser>
          <c:idx val="9"/>
          <c:order val="31"/>
          <c:spPr>
            <a:ln w="22225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Vezérvonalak!$A$1004:$A$1036</c:f>
              <c:numCache>
                <c:formatCode>#,##0.00</c:formatCode>
                <c:ptCount val="33"/>
                <c:pt idx="0">
                  <c:v>1</c:v>
                </c:pt>
                <c:pt idx="1">
                  <c:v>1.35</c:v>
                </c:pt>
                <c:pt idx="3">
                  <c:v>1</c:v>
                </c:pt>
                <c:pt idx="4">
                  <c:v>1.35</c:v>
                </c:pt>
                <c:pt idx="6">
                  <c:v>1</c:v>
                </c:pt>
                <c:pt idx="7">
                  <c:v>1.35</c:v>
                </c:pt>
                <c:pt idx="9">
                  <c:v>1</c:v>
                </c:pt>
                <c:pt idx="10">
                  <c:v>1.35</c:v>
                </c:pt>
                <c:pt idx="12">
                  <c:v>1</c:v>
                </c:pt>
                <c:pt idx="13">
                  <c:v>1.35</c:v>
                </c:pt>
                <c:pt idx="15">
                  <c:v>1</c:v>
                </c:pt>
                <c:pt idx="16">
                  <c:v>1.35</c:v>
                </c:pt>
                <c:pt idx="18">
                  <c:v>1</c:v>
                </c:pt>
                <c:pt idx="19">
                  <c:v>1.35</c:v>
                </c:pt>
                <c:pt idx="21">
                  <c:v>1</c:v>
                </c:pt>
                <c:pt idx="22">
                  <c:v>1.35</c:v>
                </c:pt>
                <c:pt idx="24">
                  <c:v>1</c:v>
                </c:pt>
                <c:pt idx="25">
                  <c:v>1.35</c:v>
                </c:pt>
                <c:pt idx="27">
                  <c:v>1</c:v>
                </c:pt>
                <c:pt idx="28">
                  <c:v>1.35</c:v>
                </c:pt>
                <c:pt idx="30">
                  <c:v>1</c:v>
                </c:pt>
                <c:pt idx="31">
                  <c:v>1.35</c:v>
                </c:pt>
              </c:numCache>
            </c:numRef>
          </c:xVal>
          <c:yVal>
            <c:numRef>
              <c:f>Vezérvonalak!$B$1004:$B$1036</c:f>
              <c:numCache>
                <c:formatCode>0.00</c:formatCode>
                <c:ptCount val="33"/>
                <c:pt idx="0">
                  <c:v>0.1</c:v>
                </c:pt>
                <c:pt idx="1">
                  <c:v>0.1</c:v>
                </c:pt>
                <c:pt idx="3">
                  <c:v>0.2</c:v>
                </c:pt>
                <c:pt idx="4">
                  <c:v>0.2</c:v>
                </c:pt>
                <c:pt idx="6">
                  <c:v>0.3</c:v>
                </c:pt>
                <c:pt idx="7">
                  <c:v>0.3</c:v>
                </c:pt>
                <c:pt idx="9">
                  <c:v>0.4</c:v>
                </c:pt>
                <c:pt idx="10">
                  <c:v>0.4</c:v>
                </c:pt>
                <c:pt idx="12">
                  <c:v>0.5</c:v>
                </c:pt>
                <c:pt idx="13">
                  <c:v>0.5</c:v>
                </c:pt>
                <c:pt idx="15">
                  <c:v>0.6</c:v>
                </c:pt>
                <c:pt idx="16">
                  <c:v>0.6</c:v>
                </c:pt>
                <c:pt idx="18">
                  <c:v>0.7</c:v>
                </c:pt>
                <c:pt idx="19">
                  <c:v>0.7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0</c:v>
                </c:pt>
                <c:pt idx="27">
                  <c:v>0.8</c:v>
                </c:pt>
                <c:pt idx="28">
                  <c:v>0.8</c:v>
                </c:pt>
                <c:pt idx="30">
                  <c:v>0.9</c:v>
                </c:pt>
                <c:pt idx="31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F310-441C-9474-E68128D2C811}"/>
            </c:ext>
          </c:extLst>
        </c:ser>
        <c:ser>
          <c:idx val="34"/>
          <c:order val="32"/>
          <c:tx>
            <c:v>nyert eloszlás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Pontfelhők!$K$8:$K$1007</c:f>
              <c:numCache>
                <c:formatCode>0.000</c:formatCode>
                <c:ptCount val="1000"/>
                <c:pt idx="0">
                  <c:v>1.2697107798930043</c:v>
                </c:pt>
                <c:pt idx="1">
                  <c:v>1.2795871870266691</c:v>
                </c:pt>
                <c:pt idx="2">
                  <c:v>1.3271133798701749</c:v>
                </c:pt>
                <c:pt idx="3">
                  <c:v>1.298691078432695</c:v>
                </c:pt>
                <c:pt idx="4">
                  <c:v>1.1505116117749454</c:v>
                </c:pt>
                <c:pt idx="5">
                  <c:v>1.2509407686882228</c:v>
                </c:pt>
                <c:pt idx="6">
                  <c:v>1.2961162551959218</c:v>
                </c:pt>
                <c:pt idx="7">
                  <c:v>1.2921420688471257</c:v>
                </c:pt>
                <c:pt idx="8">
                  <c:v>1.2247247409831377</c:v>
                </c:pt>
                <c:pt idx="9">
                  <c:v>1.2881560040133164</c:v>
                </c:pt>
                <c:pt idx="10">
                  <c:v>1.3117290171228515</c:v>
                </c:pt>
                <c:pt idx="11">
                  <c:v>1.3189735029292564</c:v>
                </c:pt>
                <c:pt idx="12">
                  <c:v>1.1898767562597454</c:v>
                </c:pt>
                <c:pt idx="13">
                  <c:v>1.3374367217844114</c:v>
                </c:pt>
                <c:pt idx="14">
                  <c:v>1.3025017560455046</c:v>
                </c:pt>
                <c:pt idx="15">
                  <c:v>1.1332153880729126</c:v>
                </c:pt>
                <c:pt idx="16">
                  <c:v>1.2082272988904363</c:v>
                </c:pt>
                <c:pt idx="17">
                  <c:v>1.3220464478912337</c:v>
                </c:pt>
                <c:pt idx="18">
                  <c:v>1.1100708119911324</c:v>
                </c:pt>
                <c:pt idx="19">
                  <c:v>1.25083613778073</c:v>
                </c:pt>
                <c:pt idx="20">
                  <c:v>1.2842830819936324</c:v>
                </c:pt>
                <c:pt idx="21">
                  <c:v>1.1224088164631805</c:v>
                </c:pt>
                <c:pt idx="22">
                  <c:v>1.3065594922012806</c:v>
                </c:pt>
                <c:pt idx="23">
                  <c:v>1.2651830772250272</c:v>
                </c:pt>
                <c:pt idx="24">
                  <c:v>1.3329490888487749</c:v>
                </c:pt>
                <c:pt idx="25">
                  <c:v>1.156860682182355</c:v>
                </c:pt>
                <c:pt idx="26">
                  <c:v>1.2562470965391768</c:v>
                </c:pt>
                <c:pt idx="27">
                  <c:v>1.2969266268382491</c:v>
                </c:pt>
                <c:pt idx="28">
                  <c:v>1.2474872312071816</c:v>
                </c:pt>
                <c:pt idx="29">
                  <c:v>1.2114730842141586</c:v>
                </c:pt>
                <c:pt idx="30">
                  <c:v>1.2514830880705847</c:v>
                </c:pt>
                <c:pt idx="31">
                  <c:v>1.1555027157789304</c:v>
                </c:pt>
                <c:pt idx="32">
                  <c:v>1.1218363398185063</c:v>
                </c:pt>
                <c:pt idx="33">
                  <c:v>1.1975644193371253</c:v>
                </c:pt>
                <c:pt idx="34">
                  <c:v>1.2377985607061834</c:v>
                </c:pt>
                <c:pt idx="35">
                  <c:v>1.2054715137217282</c:v>
                </c:pt>
                <c:pt idx="36">
                  <c:v>1.2702366239476821</c:v>
                </c:pt>
                <c:pt idx="37">
                  <c:v>1.1582353478539384</c:v>
                </c:pt>
                <c:pt idx="38">
                  <c:v>1.1144219610720583</c:v>
                </c:pt>
                <c:pt idx="39">
                  <c:v>1.3481186096274012</c:v>
                </c:pt>
                <c:pt idx="40">
                  <c:v>1.1731935869735266</c:v>
                </c:pt>
                <c:pt idx="41">
                  <c:v>1.3350336104168981</c:v>
                </c:pt>
                <c:pt idx="42">
                  <c:v>1.1073537787297156</c:v>
                </c:pt>
                <c:pt idx="43">
                  <c:v>1.3056701750845103</c:v>
                </c:pt>
                <c:pt idx="44">
                  <c:v>1.1776561931049057</c:v>
                </c:pt>
                <c:pt idx="45">
                  <c:v>1.1083412957218675</c:v>
                </c:pt>
                <c:pt idx="46">
                  <c:v>1.2683187857851042</c:v>
                </c:pt>
                <c:pt idx="47">
                  <c:v>1.2201109584299774</c:v>
                </c:pt>
                <c:pt idx="48">
                  <c:v>1.189436303679883</c:v>
                </c:pt>
                <c:pt idx="49">
                  <c:v>1.1730803875909523</c:v>
                </c:pt>
                <c:pt idx="50">
                  <c:v>1.1190191265013651</c:v>
                </c:pt>
                <c:pt idx="51">
                  <c:v>1.2250659228921448</c:v>
                </c:pt>
                <c:pt idx="52">
                  <c:v>1.2058307615637243</c:v>
                </c:pt>
                <c:pt idx="53">
                  <c:v>1.1404436879753828</c:v>
                </c:pt>
                <c:pt idx="54">
                  <c:v>1.1083101279350229</c:v>
                </c:pt>
                <c:pt idx="55">
                  <c:v>1.2193806895883614</c:v>
                </c:pt>
                <c:pt idx="56">
                  <c:v>1.2827341713354594</c:v>
                </c:pt>
                <c:pt idx="57">
                  <c:v>1.1498358698559379</c:v>
                </c:pt>
                <c:pt idx="58">
                  <c:v>1.1336091493260467</c:v>
                </c:pt>
                <c:pt idx="59">
                  <c:v>1.3113403414304068</c:v>
                </c:pt>
                <c:pt idx="60">
                  <c:v>1.1683314273641781</c:v>
                </c:pt>
                <c:pt idx="61">
                  <c:v>1.2567057601298079</c:v>
                </c:pt>
                <c:pt idx="62">
                  <c:v>1.2301693576052484</c:v>
                </c:pt>
                <c:pt idx="63">
                  <c:v>1.3425902548171611</c:v>
                </c:pt>
                <c:pt idx="64">
                  <c:v>1.1033398695338856</c:v>
                </c:pt>
                <c:pt idx="65">
                  <c:v>1.2390287092007699</c:v>
                </c:pt>
                <c:pt idx="66">
                  <c:v>1.3073009961968596</c:v>
                </c:pt>
                <c:pt idx="67">
                  <c:v>1.2016460294233116</c:v>
                </c:pt>
                <c:pt idx="68">
                  <c:v>1.3238535573994097</c:v>
                </c:pt>
                <c:pt idx="69">
                  <c:v>1.1579978038515348</c:v>
                </c:pt>
                <c:pt idx="70">
                  <c:v>1.1023473155156185</c:v>
                </c:pt>
                <c:pt idx="71">
                  <c:v>1.2333225496851528</c:v>
                </c:pt>
                <c:pt idx="72">
                  <c:v>1.3109973577483645</c:v>
                </c:pt>
                <c:pt idx="73">
                  <c:v>1.3303968833163893</c:v>
                </c:pt>
                <c:pt idx="74">
                  <c:v>1.2302682847510589</c:v>
                </c:pt>
                <c:pt idx="75">
                  <c:v>1.1359061803366308</c:v>
                </c:pt>
                <c:pt idx="76">
                  <c:v>1.2992903237159139</c:v>
                </c:pt>
                <c:pt idx="77">
                  <c:v>1.1426600609166631</c:v>
                </c:pt>
                <c:pt idx="78">
                  <c:v>1.1959409039211242</c:v>
                </c:pt>
                <c:pt idx="79">
                  <c:v>1.1105560592840038</c:v>
                </c:pt>
                <c:pt idx="80">
                  <c:v>1.249803507469498</c:v>
                </c:pt>
                <c:pt idx="81">
                  <c:v>1.3305471096340487</c:v>
                </c:pt>
                <c:pt idx="82">
                  <c:v>1.2764550560534744</c:v>
                </c:pt>
                <c:pt idx="83">
                  <c:v>1.133220265821137</c:v>
                </c:pt>
                <c:pt idx="84">
                  <c:v>1.2525414994995399</c:v>
                </c:pt>
                <c:pt idx="85">
                  <c:v>1.2343654344856403</c:v>
                </c:pt>
                <c:pt idx="86">
                  <c:v>1.1491968538282145</c:v>
                </c:pt>
                <c:pt idx="87">
                  <c:v>1.1461685724730204</c:v>
                </c:pt>
                <c:pt idx="88">
                  <c:v>1.2175871948499577</c:v>
                </c:pt>
                <c:pt idx="89">
                  <c:v>1.2556090454367326</c:v>
                </c:pt>
                <c:pt idx="90">
                  <c:v>1.3034677207856407</c:v>
                </c:pt>
                <c:pt idx="91">
                  <c:v>1.3453469440012533</c:v>
                </c:pt>
                <c:pt idx="92">
                  <c:v>1.1380303430589769</c:v>
                </c:pt>
                <c:pt idx="93">
                  <c:v>1.1114596346852907</c:v>
                </c:pt>
                <c:pt idx="94">
                  <c:v>1.3468535177452139</c:v>
                </c:pt>
                <c:pt idx="95">
                  <c:v>1.1969497460634952</c:v>
                </c:pt>
                <c:pt idx="96">
                  <c:v>1.1462924188083072</c:v>
                </c:pt>
                <c:pt idx="97">
                  <c:v>1.2242601073576058</c:v>
                </c:pt>
                <c:pt idx="98">
                  <c:v>1.1957250596332651</c:v>
                </c:pt>
                <c:pt idx="99">
                  <c:v>1.137375947046146</c:v>
                </c:pt>
                <c:pt idx="100">
                  <c:v>1.2939887721456083</c:v>
                </c:pt>
                <c:pt idx="101">
                  <c:v>1.1193657398717369</c:v>
                </c:pt>
                <c:pt idx="102">
                  <c:v>1.1624433355485826</c:v>
                </c:pt>
                <c:pt idx="103">
                  <c:v>1.3022201158099485</c:v>
                </c:pt>
                <c:pt idx="104">
                  <c:v>1.3232547340104981</c:v>
                </c:pt>
                <c:pt idx="105">
                  <c:v>1.2006053268650112</c:v>
                </c:pt>
                <c:pt idx="106">
                  <c:v>1.1776448995355373</c:v>
                </c:pt>
                <c:pt idx="107">
                  <c:v>1.1159150885024864</c:v>
                </c:pt>
                <c:pt idx="108">
                  <c:v>1.2146372301634403</c:v>
                </c:pt>
                <c:pt idx="109">
                  <c:v>1.2058608805068984</c:v>
                </c:pt>
                <c:pt idx="110">
                  <c:v>1.3216035591989663</c:v>
                </c:pt>
                <c:pt idx="111">
                  <c:v>1.3160607656251919</c:v>
                </c:pt>
                <c:pt idx="112">
                  <c:v>1.1045848135894394</c:v>
                </c:pt>
                <c:pt idx="113">
                  <c:v>1.2546034011186125</c:v>
                </c:pt>
                <c:pt idx="114">
                  <c:v>1.1084087906384656</c:v>
                </c:pt>
                <c:pt idx="115">
                  <c:v>1.2185218228304766</c:v>
                </c:pt>
                <c:pt idx="116">
                  <c:v>1.1162194700352566</c:v>
                </c:pt>
                <c:pt idx="117">
                  <c:v>1.2726699264697929</c:v>
                </c:pt>
                <c:pt idx="118">
                  <c:v>1.1670541971375012</c:v>
                </c:pt>
                <c:pt idx="119">
                  <c:v>1.3331696520798961</c:v>
                </c:pt>
                <c:pt idx="120">
                  <c:v>1.1968080407891171</c:v>
                </c:pt>
                <c:pt idx="121">
                  <c:v>1.1243250403404783</c:v>
                </c:pt>
                <c:pt idx="122">
                  <c:v>1.1582362985055497</c:v>
                </c:pt>
                <c:pt idx="123">
                  <c:v>1.2864355471846693</c:v>
                </c:pt>
                <c:pt idx="124">
                  <c:v>1.1824310645128959</c:v>
                </c:pt>
                <c:pt idx="125">
                  <c:v>1.133410316827858</c:v>
                </c:pt>
                <c:pt idx="126">
                  <c:v>1.1641721366390319</c:v>
                </c:pt>
                <c:pt idx="127">
                  <c:v>1.1587887316788392</c:v>
                </c:pt>
                <c:pt idx="128">
                  <c:v>1.332571584701048</c:v>
                </c:pt>
                <c:pt idx="129">
                  <c:v>1.1435094041246707</c:v>
                </c:pt>
                <c:pt idx="130">
                  <c:v>1.3160085794958607</c:v>
                </c:pt>
                <c:pt idx="131">
                  <c:v>1.240200203337934</c:v>
                </c:pt>
                <c:pt idx="132">
                  <c:v>1.3363156267768779</c:v>
                </c:pt>
                <c:pt idx="133">
                  <c:v>1.33188367355847</c:v>
                </c:pt>
                <c:pt idx="134">
                  <c:v>1.2600738509234883</c:v>
                </c:pt>
                <c:pt idx="135">
                  <c:v>1.1890385391507188</c:v>
                </c:pt>
                <c:pt idx="136">
                  <c:v>1.1164345709991712</c:v>
                </c:pt>
                <c:pt idx="137">
                  <c:v>1.1132215449977934</c:v>
                </c:pt>
                <c:pt idx="138">
                  <c:v>1.2347597045702479</c:v>
                </c:pt>
                <c:pt idx="139">
                  <c:v>1.1149291696631605</c:v>
                </c:pt>
                <c:pt idx="140">
                  <c:v>1.1240581995924106</c:v>
                </c:pt>
                <c:pt idx="141">
                  <c:v>1.1277615029389476</c:v>
                </c:pt>
                <c:pt idx="142">
                  <c:v>1.1267054599731849</c:v>
                </c:pt>
                <c:pt idx="143">
                  <c:v>1.3441862440238155</c:v>
                </c:pt>
                <c:pt idx="144">
                  <c:v>1.28768729747354</c:v>
                </c:pt>
                <c:pt idx="145">
                  <c:v>1.1466113500285173</c:v>
                </c:pt>
                <c:pt idx="146">
                  <c:v>1.2715118732089667</c:v>
                </c:pt>
                <c:pt idx="147">
                  <c:v>1.3365671945997131</c:v>
                </c:pt>
                <c:pt idx="148">
                  <c:v>1.2114850754252455</c:v>
                </c:pt>
                <c:pt idx="149">
                  <c:v>1.3069984571757705</c:v>
                </c:pt>
                <c:pt idx="150">
                  <c:v>1.2506487470803107</c:v>
                </c:pt>
                <c:pt idx="151">
                  <c:v>1.2981136879324231</c:v>
                </c:pt>
                <c:pt idx="152">
                  <c:v>1.2880162790102196</c:v>
                </c:pt>
                <c:pt idx="153">
                  <c:v>1.2778919344565141</c:v>
                </c:pt>
                <c:pt idx="154">
                  <c:v>1.1189333122718668</c:v>
                </c:pt>
                <c:pt idx="155">
                  <c:v>1.3063989308346673</c:v>
                </c:pt>
                <c:pt idx="156">
                  <c:v>1.2299629805657117</c:v>
                </c:pt>
                <c:pt idx="157">
                  <c:v>1.2872754159546409</c:v>
                </c:pt>
                <c:pt idx="158">
                  <c:v>1.1902926716379931</c:v>
                </c:pt>
                <c:pt idx="159">
                  <c:v>1.3277175764680105</c:v>
                </c:pt>
                <c:pt idx="160">
                  <c:v>1.3375965037325901</c:v>
                </c:pt>
                <c:pt idx="161">
                  <c:v>1.1706033682643309</c:v>
                </c:pt>
                <c:pt idx="162">
                  <c:v>1.2777988987616042</c:v>
                </c:pt>
                <c:pt idx="163">
                  <c:v>1.347070916915589</c:v>
                </c:pt>
                <c:pt idx="164">
                  <c:v>1.2930334033017434</c:v>
                </c:pt>
                <c:pt idx="165">
                  <c:v>1.1012900022052872</c:v>
                </c:pt>
                <c:pt idx="166">
                  <c:v>1.3328804161487051</c:v>
                </c:pt>
                <c:pt idx="167">
                  <c:v>1.2455036748027355</c:v>
                </c:pt>
                <c:pt idx="168">
                  <c:v>1.1743948015645131</c:v>
                </c:pt>
                <c:pt idx="169">
                  <c:v>1.1523030838705974</c:v>
                </c:pt>
                <c:pt idx="170">
                  <c:v>1.3219998779868674</c:v>
                </c:pt>
                <c:pt idx="171">
                  <c:v>1.2407186251385258</c:v>
                </c:pt>
                <c:pt idx="172">
                  <c:v>1.2395414113262375</c:v>
                </c:pt>
                <c:pt idx="173">
                  <c:v>1.3396111660368479</c:v>
                </c:pt>
                <c:pt idx="174">
                  <c:v>1.1244768467596713</c:v>
                </c:pt>
                <c:pt idx="175">
                  <c:v>1.1379778256764319</c:v>
                </c:pt>
                <c:pt idx="176">
                  <c:v>1.1221579323705044</c:v>
                </c:pt>
                <c:pt idx="177">
                  <c:v>1.1707965568012897</c:v>
                </c:pt>
                <c:pt idx="178">
                  <c:v>1.297033798116304</c:v>
                </c:pt>
                <c:pt idx="179">
                  <c:v>1.3494730126187491</c:v>
                </c:pt>
                <c:pt idx="180">
                  <c:v>1.2893321249086387</c:v>
                </c:pt>
                <c:pt idx="181">
                  <c:v>1.2007528518812602</c:v>
                </c:pt>
                <c:pt idx="182">
                  <c:v>1.2451174380705368</c:v>
                </c:pt>
                <c:pt idx="183">
                  <c:v>1.2180207803901271</c:v>
                </c:pt>
                <c:pt idx="184">
                  <c:v>1.1001994539946403</c:v>
                </c:pt>
                <c:pt idx="185">
                  <c:v>1.1729159135919649</c:v>
                </c:pt>
                <c:pt idx="186">
                  <c:v>1.3153174453977927</c:v>
                </c:pt>
                <c:pt idx="187">
                  <c:v>1.2518104290189189</c:v>
                </c:pt>
                <c:pt idx="188">
                  <c:v>1.2804638492937284</c:v>
                </c:pt>
                <c:pt idx="189">
                  <c:v>1.1351035767873199</c:v>
                </c:pt>
                <c:pt idx="190">
                  <c:v>1.2379590827631661</c:v>
                </c:pt>
                <c:pt idx="191">
                  <c:v>1.2008142752994659</c:v>
                </c:pt>
                <c:pt idx="192">
                  <c:v>1.1453094423328321</c:v>
                </c:pt>
                <c:pt idx="193">
                  <c:v>1.3088694165773573</c:v>
                </c:pt>
                <c:pt idx="194">
                  <c:v>1.1955234723057051</c:v>
                </c:pt>
                <c:pt idx="195">
                  <c:v>1.1845014782965677</c:v>
                </c:pt>
                <c:pt idx="196">
                  <c:v>1.2796693075148167</c:v>
                </c:pt>
                <c:pt idx="197">
                  <c:v>1.2461639578738621</c:v>
                </c:pt>
                <c:pt idx="198">
                  <c:v>1.322233420909539</c:v>
                </c:pt>
                <c:pt idx="199">
                  <c:v>1.1993728839786246</c:v>
                </c:pt>
                <c:pt idx="200">
                  <c:v>1.3208117913571491</c:v>
                </c:pt>
                <c:pt idx="201">
                  <c:v>1.3239481801925206</c:v>
                </c:pt>
                <c:pt idx="202">
                  <c:v>1.3293861297433511</c:v>
                </c:pt>
                <c:pt idx="203">
                  <c:v>1.1049472206542403</c:v>
                </c:pt>
                <c:pt idx="204">
                  <c:v>1.1142681952799223</c:v>
                </c:pt>
                <c:pt idx="205">
                  <c:v>1.2997829835677386</c:v>
                </c:pt>
                <c:pt idx="206">
                  <c:v>1.2697241317755286</c:v>
                </c:pt>
                <c:pt idx="207">
                  <c:v>1.1498984684578493</c:v>
                </c:pt>
                <c:pt idx="208">
                  <c:v>1.2072260177151133</c:v>
                </c:pt>
                <c:pt idx="209">
                  <c:v>1.274573509397317</c:v>
                </c:pt>
                <c:pt idx="210">
                  <c:v>1.1535989388566077</c:v>
                </c:pt>
                <c:pt idx="211">
                  <c:v>1.2112084263629479</c:v>
                </c:pt>
                <c:pt idx="212">
                  <c:v>1.2927052640127721</c:v>
                </c:pt>
                <c:pt idx="213">
                  <c:v>1.2650428339202984</c:v>
                </c:pt>
                <c:pt idx="214">
                  <c:v>1.2092598396002927</c:v>
                </c:pt>
                <c:pt idx="215">
                  <c:v>1.3175498430933508</c:v>
                </c:pt>
                <c:pt idx="216">
                  <c:v>1.1953541729825965</c:v>
                </c:pt>
                <c:pt idx="217">
                  <c:v>1.2211553875621759</c:v>
                </c:pt>
                <c:pt idx="218">
                  <c:v>1.2614860118593652</c:v>
                </c:pt>
                <c:pt idx="219">
                  <c:v>1.2130165061848699</c:v>
                </c:pt>
                <c:pt idx="220">
                  <c:v>1.3361817345955587</c:v>
                </c:pt>
                <c:pt idx="221">
                  <c:v>1.2974483609689029</c:v>
                </c:pt>
                <c:pt idx="222">
                  <c:v>1.11651333543341</c:v>
                </c:pt>
                <c:pt idx="223">
                  <c:v>1.148859602660504</c:v>
                </c:pt>
                <c:pt idx="224">
                  <c:v>1.3353664810760191</c:v>
                </c:pt>
                <c:pt idx="225">
                  <c:v>1.3493723337951935</c:v>
                </c:pt>
                <c:pt idx="226">
                  <c:v>1.3351088625243099</c:v>
                </c:pt>
                <c:pt idx="227">
                  <c:v>1.3422883155900771</c:v>
                </c:pt>
                <c:pt idx="228">
                  <c:v>1.1840564089702925</c:v>
                </c:pt>
                <c:pt idx="229">
                  <c:v>1.3469071141316955</c:v>
                </c:pt>
                <c:pt idx="230">
                  <c:v>1.144603994940169</c:v>
                </c:pt>
                <c:pt idx="231">
                  <c:v>1.2313375545894034</c:v>
                </c:pt>
                <c:pt idx="232">
                  <c:v>1.2176291653912545</c:v>
                </c:pt>
                <c:pt idx="233">
                  <c:v>1.245655769217084</c:v>
                </c:pt>
                <c:pt idx="234">
                  <c:v>1.1357317549391022</c:v>
                </c:pt>
                <c:pt idx="235">
                  <c:v>1.2676319827193314</c:v>
                </c:pt>
                <c:pt idx="236">
                  <c:v>1.307748117743865</c:v>
                </c:pt>
                <c:pt idx="237">
                  <c:v>1.2008849952948197</c:v>
                </c:pt>
                <c:pt idx="238">
                  <c:v>1.1540656268179328</c:v>
                </c:pt>
                <c:pt idx="239">
                  <c:v>1.3004223392617937</c:v>
                </c:pt>
                <c:pt idx="240">
                  <c:v>1.2982300419911539</c:v>
                </c:pt>
                <c:pt idx="241">
                  <c:v>1.3397263437238951</c:v>
                </c:pt>
                <c:pt idx="242">
                  <c:v>1.1849826806277577</c:v>
                </c:pt>
                <c:pt idx="243">
                  <c:v>1.3481639302404731</c:v>
                </c:pt>
                <c:pt idx="244">
                  <c:v>1.227371655951264</c:v>
                </c:pt>
                <c:pt idx="245">
                  <c:v>1.1455318131559866</c:v>
                </c:pt>
                <c:pt idx="246">
                  <c:v>1.2176530496662057</c:v>
                </c:pt>
                <c:pt idx="247">
                  <c:v>1.3468395456249604</c:v>
                </c:pt>
                <c:pt idx="248">
                  <c:v>1.3175478350155898</c:v>
                </c:pt>
                <c:pt idx="249">
                  <c:v>1.2191162437992389</c:v>
                </c:pt>
                <c:pt idx="250">
                  <c:v>1.2255725050132218</c:v>
                </c:pt>
                <c:pt idx="251">
                  <c:v>1.2353414528767028</c:v>
                </c:pt>
                <c:pt idx="252">
                  <c:v>1.330441982936968</c:v>
                </c:pt>
                <c:pt idx="253">
                  <c:v>1.2399885627770182</c:v>
                </c:pt>
                <c:pt idx="254">
                  <c:v>1.3375921842888694</c:v>
                </c:pt>
                <c:pt idx="255">
                  <c:v>1.3047239624678126</c:v>
                </c:pt>
                <c:pt idx="256">
                  <c:v>1.2973034754273911</c:v>
                </c:pt>
                <c:pt idx="257">
                  <c:v>1.2366629524519248</c:v>
                </c:pt>
                <c:pt idx="258">
                  <c:v>1.2889265350960553</c:v>
                </c:pt>
                <c:pt idx="259">
                  <c:v>1.349239553449544</c:v>
                </c:pt>
                <c:pt idx="260">
                  <c:v>1.2977239568003713</c:v>
                </c:pt>
                <c:pt idx="261">
                  <c:v>1.1859717581058766</c:v>
                </c:pt>
                <c:pt idx="262">
                  <c:v>1.1969139158222104</c:v>
                </c:pt>
                <c:pt idx="263">
                  <c:v>1.3003878768927599</c:v>
                </c:pt>
                <c:pt idx="264">
                  <c:v>1.1885649908488931</c:v>
                </c:pt>
                <c:pt idx="265">
                  <c:v>1.3212883441128089</c:v>
                </c:pt>
                <c:pt idx="266">
                  <c:v>1.1777826680636911</c:v>
                </c:pt>
                <c:pt idx="267">
                  <c:v>1.1748701148008143</c:v>
                </c:pt>
                <c:pt idx="268">
                  <c:v>1.2403711480360984</c:v>
                </c:pt>
                <c:pt idx="269">
                  <c:v>1.1076721602889246</c:v>
                </c:pt>
                <c:pt idx="270">
                  <c:v>1.2180272068454689</c:v>
                </c:pt>
                <c:pt idx="271">
                  <c:v>1.1685796687042918</c:v>
                </c:pt>
                <c:pt idx="272">
                  <c:v>1.2877760437050658</c:v>
                </c:pt>
                <c:pt idx="273">
                  <c:v>1.2430745298630326</c:v>
                </c:pt>
                <c:pt idx="274">
                  <c:v>1.110507589699512</c:v>
                </c:pt>
                <c:pt idx="275">
                  <c:v>1.1254529524434247</c:v>
                </c:pt>
                <c:pt idx="276">
                  <c:v>1.2753736594794398</c:v>
                </c:pt>
                <c:pt idx="277">
                  <c:v>1.2204285142338633</c:v>
                </c:pt>
                <c:pt idx="278">
                  <c:v>1.347923782949388</c:v>
                </c:pt>
                <c:pt idx="279">
                  <c:v>1.3011605452439359</c:v>
                </c:pt>
                <c:pt idx="280">
                  <c:v>1.2091964310690191</c:v>
                </c:pt>
                <c:pt idx="281">
                  <c:v>1.1718845738198034</c:v>
                </c:pt>
                <c:pt idx="282">
                  <c:v>1.1035524028367545</c:v>
                </c:pt>
                <c:pt idx="283">
                  <c:v>1.2740921256286297</c:v>
                </c:pt>
                <c:pt idx="284">
                  <c:v>1.1852442126140228</c:v>
                </c:pt>
                <c:pt idx="285">
                  <c:v>1.2628893996842179</c:v>
                </c:pt>
                <c:pt idx="286">
                  <c:v>1.2495321477397781</c:v>
                </c:pt>
                <c:pt idx="287">
                  <c:v>1.2560525260376605</c:v>
                </c:pt>
                <c:pt idx="288">
                  <c:v>1.3086216184467756</c:v>
                </c:pt>
                <c:pt idx="289">
                  <c:v>1.1859108182340337</c:v>
                </c:pt>
                <c:pt idx="290">
                  <c:v>1.1629829169697572</c:v>
                </c:pt>
                <c:pt idx="291">
                  <c:v>1.1093063212199106</c:v>
                </c:pt>
                <c:pt idx="292">
                  <c:v>1.289617739989408</c:v>
                </c:pt>
                <c:pt idx="293">
                  <c:v>1.2974772554862233</c:v>
                </c:pt>
                <c:pt idx="294">
                  <c:v>1.2077472945392096</c:v>
                </c:pt>
                <c:pt idx="295">
                  <c:v>1.2357420988874108</c:v>
                </c:pt>
                <c:pt idx="296">
                  <c:v>1.3024767252326215</c:v>
                </c:pt>
                <c:pt idx="297">
                  <c:v>1.347353024024472</c:v>
                </c:pt>
                <c:pt idx="298">
                  <c:v>1.2841376397175532</c:v>
                </c:pt>
                <c:pt idx="299">
                  <c:v>1.2357141481166416</c:v>
                </c:pt>
                <c:pt idx="300">
                  <c:v>1.1037432526624045</c:v>
                </c:pt>
                <c:pt idx="301">
                  <c:v>1.2990831464891106</c:v>
                </c:pt>
                <c:pt idx="302">
                  <c:v>1.3196395167552029</c:v>
                </c:pt>
                <c:pt idx="303">
                  <c:v>1.2835413172815984</c:v>
                </c:pt>
                <c:pt idx="304">
                  <c:v>1.3394472496134291</c:v>
                </c:pt>
                <c:pt idx="305">
                  <c:v>1.2121387623483857</c:v>
                </c:pt>
                <c:pt idx="306">
                  <c:v>1.2070897994584195</c:v>
                </c:pt>
                <c:pt idx="307">
                  <c:v>1.2761115982322462</c:v>
                </c:pt>
                <c:pt idx="308">
                  <c:v>1.1323329573682499</c:v>
                </c:pt>
                <c:pt idx="309">
                  <c:v>1.2288121604763271</c:v>
                </c:pt>
                <c:pt idx="310">
                  <c:v>1.2618640825070095</c:v>
                </c:pt>
                <c:pt idx="311">
                  <c:v>1.116567235391593</c:v>
                </c:pt>
                <c:pt idx="312">
                  <c:v>1.2733683201955082</c:v>
                </c:pt>
                <c:pt idx="313">
                  <c:v>1.1533034489237632</c:v>
                </c:pt>
                <c:pt idx="314">
                  <c:v>1.2405707399807733</c:v>
                </c:pt>
                <c:pt idx="315">
                  <c:v>1.251053783039602</c:v>
                </c:pt>
                <c:pt idx="316">
                  <c:v>1.2873461602438605</c:v>
                </c:pt>
                <c:pt idx="317">
                  <c:v>1.1303232331374984</c:v>
                </c:pt>
                <c:pt idx="318">
                  <c:v>1.2704745693878434</c:v>
                </c:pt>
                <c:pt idx="319">
                  <c:v>1.3462086727419793</c:v>
                </c:pt>
                <c:pt idx="320">
                  <c:v>1.3310865059615868</c:v>
                </c:pt>
                <c:pt idx="321">
                  <c:v>1.2656745683758062</c:v>
                </c:pt>
                <c:pt idx="322">
                  <c:v>1.1927065164674651</c:v>
                </c:pt>
                <c:pt idx="323">
                  <c:v>1.3195939806912484</c:v>
                </c:pt>
                <c:pt idx="324">
                  <c:v>1.26129461077224</c:v>
                </c:pt>
                <c:pt idx="325">
                  <c:v>1.1024420961888362</c:v>
                </c:pt>
                <c:pt idx="326">
                  <c:v>1.1343252061557199</c:v>
                </c:pt>
                <c:pt idx="327">
                  <c:v>1.1877265810892561</c:v>
                </c:pt>
                <c:pt idx="328">
                  <c:v>1.1841744496187425</c:v>
                </c:pt>
                <c:pt idx="329">
                  <c:v>1.2604134929433612</c:v>
                </c:pt>
                <c:pt idx="330">
                  <c:v>1.2937345434490395</c:v>
                </c:pt>
                <c:pt idx="331">
                  <c:v>1.113728966553551</c:v>
                </c:pt>
                <c:pt idx="332">
                  <c:v>1.1639140007590154</c:v>
                </c:pt>
                <c:pt idx="333">
                  <c:v>1.349415141916986</c:v>
                </c:pt>
                <c:pt idx="334">
                  <c:v>1.179663467442698</c:v>
                </c:pt>
                <c:pt idx="335">
                  <c:v>1.2303864983849604</c:v>
                </c:pt>
                <c:pt idx="336">
                  <c:v>1.1889092116256958</c:v>
                </c:pt>
                <c:pt idx="337">
                  <c:v>1.2985410485237086</c:v>
                </c:pt>
                <c:pt idx="338">
                  <c:v>1.1801002967287955</c:v>
                </c:pt>
                <c:pt idx="339">
                  <c:v>1.2702899998833332</c:v>
                </c:pt>
                <c:pt idx="340">
                  <c:v>1.2377613560436289</c:v>
                </c:pt>
                <c:pt idx="341">
                  <c:v>1.2160032723542953</c:v>
                </c:pt>
                <c:pt idx="342">
                  <c:v>1.1125836407289336</c:v>
                </c:pt>
                <c:pt idx="343">
                  <c:v>1.2558834769988287</c:v>
                </c:pt>
                <c:pt idx="344">
                  <c:v>1.1680779017104956</c:v>
                </c:pt>
                <c:pt idx="345">
                  <c:v>1.1910587639048225</c:v>
                </c:pt>
                <c:pt idx="346">
                  <c:v>1.2251371885682196</c:v>
                </c:pt>
                <c:pt idx="347">
                  <c:v>1.3492941273135717</c:v>
                </c:pt>
                <c:pt idx="348">
                  <c:v>1.3112716264742428</c:v>
                </c:pt>
                <c:pt idx="349">
                  <c:v>1.3179538929309302</c:v>
                </c:pt>
                <c:pt idx="350">
                  <c:v>1.3035223473035193</c:v>
                </c:pt>
                <c:pt idx="351">
                  <c:v>1.1734989000776945</c:v>
                </c:pt>
                <c:pt idx="352">
                  <c:v>1.2451224514743084</c:v>
                </c:pt>
                <c:pt idx="353">
                  <c:v>1.1121796241658093</c:v>
                </c:pt>
                <c:pt idx="354">
                  <c:v>1.1796415993816871</c:v>
                </c:pt>
                <c:pt idx="355">
                  <c:v>1.16660876361189</c:v>
                </c:pt>
                <c:pt idx="356">
                  <c:v>1.1138746345392758</c:v>
                </c:pt>
                <c:pt idx="357">
                  <c:v>1.3440789086930667</c:v>
                </c:pt>
                <c:pt idx="358">
                  <c:v>1.2335590184469065</c:v>
                </c:pt>
                <c:pt idx="359">
                  <c:v>1.3436954735841455</c:v>
                </c:pt>
                <c:pt idx="360">
                  <c:v>1.2892409410948547</c:v>
                </c:pt>
                <c:pt idx="361">
                  <c:v>1.2879931100416195</c:v>
                </c:pt>
                <c:pt idx="362">
                  <c:v>1.2918656929346528</c:v>
                </c:pt>
                <c:pt idx="363">
                  <c:v>1.1046723108052714</c:v>
                </c:pt>
                <c:pt idx="364">
                  <c:v>1.2884992189140272</c:v>
                </c:pt>
                <c:pt idx="365">
                  <c:v>1.2639880487200765</c:v>
                </c:pt>
                <c:pt idx="366">
                  <c:v>1.2021052219000732</c:v>
                </c:pt>
                <c:pt idx="367">
                  <c:v>1.1063844469441568</c:v>
                </c:pt>
                <c:pt idx="368">
                  <c:v>1.2113173914232194</c:v>
                </c:pt>
                <c:pt idx="369">
                  <c:v>1.2513251139136825</c:v>
                </c:pt>
                <c:pt idx="370">
                  <c:v>1.1847658035846349</c:v>
                </c:pt>
                <c:pt idx="371">
                  <c:v>1.2381392447145974</c:v>
                </c:pt>
                <c:pt idx="372">
                  <c:v>1.2870902053134063</c:v>
                </c:pt>
                <c:pt idx="373">
                  <c:v>1.1151268789547721</c:v>
                </c:pt>
                <c:pt idx="374">
                  <c:v>1.133779817050379</c:v>
                </c:pt>
                <c:pt idx="375">
                  <c:v>1.1694806513891245</c:v>
                </c:pt>
                <c:pt idx="376">
                  <c:v>1.3396256149500925</c:v>
                </c:pt>
                <c:pt idx="377">
                  <c:v>1.2703202463022647</c:v>
                </c:pt>
                <c:pt idx="378">
                  <c:v>1.3031370584306798</c:v>
                </c:pt>
                <c:pt idx="379">
                  <c:v>1.2453837522593636</c:v>
                </c:pt>
                <c:pt idx="380">
                  <c:v>1.1036848579481711</c:v>
                </c:pt>
                <c:pt idx="381">
                  <c:v>1.3071373777836766</c:v>
                </c:pt>
                <c:pt idx="382">
                  <c:v>1.1347275916400592</c:v>
                </c:pt>
                <c:pt idx="383">
                  <c:v>1.1689027513373766</c:v>
                </c:pt>
                <c:pt idx="384">
                  <c:v>1.2431993123149943</c:v>
                </c:pt>
                <c:pt idx="385">
                  <c:v>1.1554015941425984</c:v>
                </c:pt>
                <c:pt idx="386">
                  <c:v>1.2310695893669024</c:v>
                </c:pt>
                <c:pt idx="387">
                  <c:v>1.1940180129134594</c:v>
                </c:pt>
                <c:pt idx="388">
                  <c:v>1.3459238810055472</c:v>
                </c:pt>
                <c:pt idx="389">
                  <c:v>1.2521622505194361</c:v>
                </c:pt>
                <c:pt idx="390">
                  <c:v>1.1984918951741708</c:v>
                </c:pt>
                <c:pt idx="391">
                  <c:v>1.274527259971969</c:v>
                </c:pt>
                <c:pt idx="392">
                  <c:v>1.2559608105773217</c:v>
                </c:pt>
                <c:pt idx="393">
                  <c:v>1.1248710028858429</c:v>
                </c:pt>
                <c:pt idx="394">
                  <c:v>1.302599431219579</c:v>
                </c:pt>
                <c:pt idx="395">
                  <c:v>1.1750388274683317</c:v>
                </c:pt>
                <c:pt idx="396">
                  <c:v>1.270875881740853</c:v>
                </c:pt>
                <c:pt idx="397">
                  <c:v>1.2519629948222564</c:v>
                </c:pt>
                <c:pt idx="398">
                  <c:v>1.1659780585390782</c:v>
                </c:pt>
                <c:pt idx="399">
                  <c:v>1.1029337850540024</c:v>
                </c:pt>
                <c:pt idx="400">
                  <c:v>1.2658100919107527</c:v>
                </c:pt>
                <c:pt idx="401">
                  <c:v>1.347934433770956</c:v>
                </c:pt>
                <c:pt idx="402">
                  <c:v>1.2690434182509944</c:v>
                </c:pt>
                <c:pt idx="403">
                  <c:v>1.1499864671541404</c:v>
                </c:pt>
                <c:pt idx="404">
                  <c:v>1.241128704044292</c:v>
                </c:pt>
                <c:pt idx="405">
                  <c:v>1.3214856657107821</c:v>
                </c:pt>
                <c:pt idx="406">
                  <c:v>1.2327304506765926</c:v>
                </c:pt>
                <c:pt idx="407">
                  <c:v>1.1550579410184032</c:v>
                </c:pt>
                <c:pt idx="408">
                  <c:v>1.1447368329735852</c:v>
                </c:pt>
                <c:pt idx="409">
                  <c:v>1.11183785235677</c:v>
                </c:pt>
                <c:pt idx="410">
                  <c:v>1.259932187980209</c:v>
                </c:pt>
                <c:pt idx="411">
                  <c:v>1.2739480455344157</c:v>
                </c:pt>
                <c:pt idx="412">
                  <c:v>1.2229091292240009</c:v>
                </c:pt>
                <c:pt idx="413">
                  <c:v>1.1463164376294468</c:v>
                </c:pt>
                <c:pt idx="414">
                  <c:v>1.3360013610710135</c:v>
                </c:pt>
                <c:pt idx="415">
                  <c:v>1.1111395896899243</c:v>
                </c:pt>
                <c:pt idx="416">
                  <c:v>1.1378176380167599</c:v>
                </c:pt>
                <c:pt idx="417">
                  <c:v>1.1312082894382909</c:v>
                </c:pt>
                <c:pt idx="418">
                  <c:v>1.1101578817165079</c:v>
                </c:pt>
                <c:pt idx="419">
                  <c:v>1.3193508371217109</c:v>
                </c:pt>
                <c:pt idx="420">
                  <c:v>1.1296522161494433</c:v>
                </c:pt>
                <c:pt idx="421">
                  <c:v>1.2629320552019263</c:v>
                </c:pt>
                <c:pt idx="422">
                  <c:v>1.1079006901698818</c:v>
                </c:pt>
                <c:pt idx="423">
                  <c:v>1.2414398391831334</c:v>
                </c:pt>
                <c:pt idx="424">
                  <c:v>1.2418109797356864</c:v>
                </c:pt>
                <c:pt idx="425">
                  <c:v>1.347362796363512</c:v>
                </c:pt>
                <c:pt idx="426">
                  <c:v>1.2243827151042268</c:v>
                </c:pt>
                <c:pt idx="427">
                  <c:v>1.3137613316080077</c:v>
                </c:pt>
                <c:pt idx="428">
                  <c:v>1.1090853841971862</c:v>
                </c:pt>
                <c:pt idx="429">
                  <c:v>1.2907761700553304</c:v>
                </c:pt>
                <c:pt idx="430">
                  <c:v>1.2176718522104757</c:v>
                </c:pt>
                <c:pt idx="431">
                  <c:v>1.2118584595426072</c:v>
                </c:pt>
                <c:pt idx="432">
                  <c:v>1.2086970300347175</c:v>
                </c:pt>
                <c:pt idx="433">
                  <c:v>1.1242381790183025</c:v>
                </c:pt>
                <c:pt idx="434">
                  <c:v>1.181636525003309</c:v>
                </c:pt>
                <c:pt idx="435">
                  <c:v>1.2259674520983304</c:v>
                </c:pt>
                <c:pt idx="436">
                  <c:v>1.2073203148502085</c:v>
                </c:pt>
                <c:pt idx="437">
                  <c:v>1.2255478469717649</c:v>
                </c:pt>
                <c:pt idx="438">
                  <c:v>1.3310963127491706</c:v>
                </c:pt>
                <c:pt idx="439">
                  <c:v>1.2476033256544365</c:v>
                </c:pt>
                <c:pt idx="440">
                  <c:v>1.3480710930083848</c:v>
                </c:pt>
                <c:pt idx="441">
                  <c:v>1.1190507360217934</c:v>
                </c:pt>
                <c:pt idx="442">
                  <c:v>1.2922977024874369</c:v>
                </c:pt>
                <c:pt idx="443">
                  <c:v>1.2276478574065872</c:v>
                </c:pt>
                <c:pt idx="444">
                  <c:v>1.2763349947705653</c:v>
                </c:pt>
                <c:pt idx="445">
                  <c:v>1.1094404920143621</c:v>
                </c:pt>
                <c:pt idx="446">
                  <c:v>1.3160008588679142</c:v>
                </c:pt>
                <c:pt idx="447">
                  <c:v>1.2611542508691354</c:v>
                </c:pt>
                <c:pt idx="448">
                  <c:v>1.2952772999158801</c:v>
                </c:pt>
                <c:pt idx="449">
                  <c:v>1.3273907720325466</c:v>
                </c:pt>
                <c:pt idx="450">
                  <c:v>1.1848778616375579</c:v>
                </c:pt>
                <c:pt idx="451">
                  <c:v>1.1091356785699515</c:v>
                </c:pt>
                <c:pt idx="452">
                  <c:v>1.2826405769594207</c:v>
                </c:pt>
                <c:pt idx="453">
                  <c:v>1.1273838435221515</c:v>
                </c:pt>
                <c:pt idx="454">
                  <c:v>1.2117630519204059</c:v>
                </c:pt>
                <c:pt idx="455">
                  <c:v>1.2423529815212986</c:v>
                </c:pt>
                <c:pt idx="456">
                  <c:v>1.2557476924793181</c:v>
                </c:pt>
                <c:pt idx="457">
                  <c:v>1.2894192570130709</c:v>
                </c:pt>
                <c:pt idx="458">
                  <c:v>1.3124315356058429</c:v>
                </c:pt>
                <c:pt idx="459">
                  <c:v>1.1116353752457031</c:v>
                </c:pt>
                <c:pt idx="460">
                  <c:v>1.1132714547548519</c:v>
                </c:pt>
                <c:pt idx="461">
                  <c:v>1.257390933501765</c:v>
                </c:pt>
                <c:pt idx="462">
                  <c:v>1.3360156151153431</c:v>
                </c:pt>
                <c:pt idx="463">
                  <c:v>1.2776880837195823</c:v>
                </c:pt>
                <c:pt idx="464">
                  <c:v>1.256829229271331</c:v>
                </c:pt>
                <c:pt idx="465">
                  <c:v>1.1775939778505216</c:v>
                </c:pt>
                <c:pt idx="466">
                  <c:v>1.1928852946476383</c:v>
                </c:pt>
                <c:pt idx="467">
                  <c:v>1.2408152753164112</c:v>
                </c:pt>
                <c:pt idx="468">
                  <c:v>1.2324795176021091</c:v>
                </c:pt>
                <c:pt idx="469">
                  <c:v>1.3135692367619365</c:v>
                </c:pt>
                <c:pt idx="470">
                  <c:v>1.3044623970374236</c:v>
                </c:pt>
                <c:pt idx="471">
                  <c:v>1.2829319877112111</c:v>
                </c:pt>
                <c:pt idx="472">
                  <c:v>1.2221500019925493</c:v>
                </c:pt>
                <c:pt idx="473">
                  <c:v>1.2155347523423554</c:v>
                </c:pt>
                <c:pt idx="474">
                  <c:v>1.2762533782076733</c:v>
                </c:pt>
                <c:pt idx="475">
                  <c:v>1.2236638515314335</c:v>
                </c:pt>
                <c:pt idx="476">
                  <c:v>1.1666586672938675</c:v>
                </c:pt>
                <c:pt idx="477">
                  <c:v>1.1746688906710931</c:v>
                </c:pt>
                <c:pt idx="478">
                  <c:v>1.2653978969652668</c:v>
                </c:pt>
                <c:pt idx="479">
                  <c:v>1.1509598251776256</c:v>
                </c:pt>
                <c:pt idx="480">
                  <c:v>1.3487142666198777</c:v>
                </c:pt>
                <c:pt idx="481">
                  <c:v>1.3488472018812345</c:v>
                </c:pt>
                <c:pt idx="482">
                  <c:v>1.2424044830858334</c:v>
                </c:pt>
                <c:pt idx="483">
                  <c:v>1.280733946172111</c:v>
                </c:pt>
                <c:pt idx="484">
                  <c:v>1.3121633373844168</c:v>
                </c:pt>
                <c:pt idx="485">
                  <c:v>1.3238909718217162</c:v>
                </c:pt>
                <c:pt idx="486">
                  <c:v>1.3362651725179939</c:v>
                </c:pt>
                <c:pt idx="487">
                  <c:v>1.3217678955866126</c:v>
                </c:pt>
                <c:pt idx="488">
                  <c:v>1.3356224997599362</c:v>
                </c:pt>
                <c:pt idx="489">
                  <c:v>1.1973004729876338</c:v>
                </c:pt>
                <c:pt idx="490">
                  <c:v>1.2170981855709582</c:v>
                </c:pt>
                <c:pt idx="491">
                  <c:v>1.2016634879549952</c:v>
                </c:pt>
                <c:pt idx="492">
                  <c:v>1.1604439904044939</c:v>
                </c:pt>
                <c:pt idx="493">
                  <c:v>1.2338067690552501</c:v>
                </c:pt>
                <c:pt idx="494">
                  <c:v>1.2404813403471224</c:v>
                </c:pt>
                <c:pt idx="495">
                  <c:v>1.2827420249240116</c:v>
                </c:pt>
                <c:pt idx="496">
                  <c:v>1.1528817730071059</c:v>
                </c:pt>
                <c:pt idx="497">
                  <c:v>1.2902326752363766</c:v>
                </c:pt>
                <c:pt idx="498">
                  <c:v>1.277760470029254</c:v>
                </c:pt>
                <c:pt idx="499">
                  <c:v>1.1231474386203875</c:v>
                </c:pt>
                <c:pt idx="500">
                  <c:v>1.2200770018532521</c:v>
                </c:pt>
                <c:pt idx="501">
                  <c:v>1.1928243392927083</c:v>
                </c:pt>
                <c:pt idx="502">
                  <c:v>1.2045165585229569</c:v>
                </c:pt>
                <c:pt idx="503">
                  <c:v>1.1788769870898153</c:v>
                </c:pt>
                <c:pt idx="504">
                  <c:v>1.2179912235254704</c:v>
                </c:pt>
                <c:pt idx="505">
                  <c:v>1.3079432433859437</c:v>
                </c:pt>
                <c:pt idx="506">
                  <c:v>1.1478492693975204</c:v>
                </c:pt>
                <c:pt idx="507">
                  <c:v>1.2613985253752733</c:v>
                </c:pt>
                <c:pt idx="508">
                  <c:v>1.2010802674777605</c:v>
                </c:pt>
                <c:pt idx="509">
                  <c:v>1.2148348357580212</c:v>
                </c:pt>
                <c:pt idx="510">
                  <c:v>1.2691554084077936</c:v>
                </c:pt>
                <c:pt idx="511">
                  <c:v>1.10737412328923</c:v>
                </c:pt>
                <c:pt idx="512">
                  <c:v>1.2581055625317838</c:v>
                </c:pt>
                <c:pt idx="513">
                  <c:v>1.2295530766118721</c:v>
                </c:pt>
                <c:pt idx="514">
                  <c:v>1.2910368739870861</c:v>
                </c:pt>
                <c:pt idx="515">
                  <c:v>1.147481919350549</c:v>
                </c:pt>
                <c:pt idx="516">
                  <c:v>1.1718424965412795</c:v>
                </c:pt>
                <c:pt idx="517">
                  <c:v>1.1963550247519836</c:v>
                </c:pt>
                <c:pt idx="518">
                  <c:v>1.1136508085245196</c:v>
                </c:pt>
                <c:pt idx="519">
                  <c:v>1.3335895720257611</c:v>
                </c:pt>
                <c:pt idx="520">
                  <c:v>1.2297802533974367</c:v>
                </c:pt>
                <c:pt idx="521">
                  <c:v>1.3044798943585736</c:v>
                </c:pt>
                <c:pt idx="522">
                  <c:v>1.162036235785223</c:v>
                </c:pt>
                <c:pt idx="523">
                  <c:v>1.2110201543444752</c:v>
                </c:pt>
                <c:pt idx="524">
                  <c:v>1.2561126222193721</c:v>
                </c:pt>
                <c:pt idx="525">
                  <c:v>1.3180814526740066</c:v>
                </c:pt>
                <c:pt idx="526">
                  <c:v>1.3372495150774786</c:v>
                </c:pt>
                <c:pt idx="527">
                  <c:v>1.2657051352623425</c:v>
                </c:pt>
                <c:pt idx="528">
                  <c:v>1.3107407574138006</c:v>
                </c:pt>
                <c:pt idx="529">
                  <c:v>1.3292821910238029</c:v>
                </c:pt>
                <c:pt idx="530">
                  <c:v>1.1550184346882977</c:v>
                </c:pt>
                <c:pt idx="531">
                  <c:v>1.1120635280342146</c:v>
                </c:pt>
                <c:pt idx="532">
                  <c:v>1.2873306069311148</c:v>
                </c:pt>
                <c:pt idx="533">
                  <c:v>1.1892014789855625</c:v>
                </c:pt>
                <c:pt idx="534">
                  <c:v>1.1491133148876562</c:v>
                </c:pt>
                <c:pt idx="535">
                  <c:v>1.2908759661611862</c:v>
                </c:pt>
                <c:pt idx="536">
                  <c:v>1.2687427965612639</c:v>
                </c:pt>
                <c:pt idx="537">
                  <c:v>1.1365364773713804</c:v>
                </c:pt>
                <c:pt idx="538">
                  <c:v>1.1429800349349064</c:v>
                </c:pt>
                <c:pt idx="539">
                  <c:v>1.3089688996657936</c:v>
                </c:pt>
                <c:pt idx="540">
                  <c:v>1.1667817171352712</c:v>
                </c:pt>
                <c:pt idx="541">
                  <c:v>1.336012282856692</c:v>
                </c:pt>
                <c:pt idx="542">
                  <c:v>1.2278256790896962</c:v>
                </c:pt>
                <c:pt idx="543">
                  <c:v>1.2052635353746277</c:v>
                </c:pt>
                <c:pt idx="544">
                  <c:v>1.3323086717393859</c:v>
                </c:pt>
                <c:pt idx="545">
                  <c:v>1.3366813293968809</c:v>
                </c:pt>
                <c:pt idx="546">
                  <c:v>1.1612742052903835</c:v>
                </c:pt>
                <c:pt idx="547">
                  <c:v>1.2239608742860744</c:v>
                </c:pt>
                <c:pt idx="548">
                  <c:v>1.1645954655571567</c:v>
                </c:pt>
                <c:pt idx="549">
                  <c:v>1.19759299131255</c:v>
                </c:pt>
                <c:pt idx="550">
                  <c:v>1.1669783095326394</c:v>
                </c:pt>
                <c:pt idx="551">
                  <c:v>1.1989186754595673</c:v>
                </c:pt>
                <c:pt idx="552">
                  <c:v>1.1550068621024774</c:v>
                </c:pt>
                <c:pt idx="553">
                  <c:v>1.210891132379244</c:v>
                </c:pt>
                <c:pt idx="554">
                  <c:v>1.1571056106970055</c:v>
                </c:pt>
                <c:pt idx="555">
                  <c:v>1.2484794143044669</c:v>
                </c:pt>
                <c:pt idx="556">
                  <c:v>1.3079628363484566</c:v>
                </c:pt>
                <c:pt idx="557">
                  <c:v>1.1287037070283534</c:v>
                </c:pt>
                <c:pt idx="558">
                  <c:v>1.141576231340264</c:v>
                </c:pt>
                <c:pt idx="559">
                  <c:v>1.294318213935745</c:v>
                </c:pt>
                <c:pt idx="560">
                  <c:v>1.2580558639680912</c:v>
                </c:pt>
                <c:pt idx="561">
                  <c:v>1.2618781330023108</c:v>
                </c:pt>
                <c:pt idx="562">
                  <c:v>1.2637014335927348</c:v>
                </c:pt>
                <c:pt idx="563">
                  <c:v>1.2865429449725871</c:v>
                </c:pt>
                <c:pt idx="564">
                  <c:v>1.1358389442224011</c:v>
                </c:pt>
                <c:pt idx="565">
                  <c:v>1.3272311429657897</c:v>
                </c:pt>
                <c:pt idx="566">
                  <c:v>1.3041961900762484</c:v>
                </c:pt>
                <c:pt idx="567">
                  <c:v>1.3165511761841708</c:v>
                </c:pt>
                <c:pt idx="568">
                  <c:v>1.2888359264979219</c:v>
                </c:pt>
                <c:pt idx="569">
                  <c:v>1.2819068348019602</c:v>
                </c:pt>
                <c:pt idx="570">
                  <c:v>1.1413258260139516</c:v>
                </c:pt>
                <c:pt idx="571">
                  <c:v>1.2846904671353994</c:v>
                </c:pt>
                <c:pt idx="572">
                  <c:v>1.2366125690486836</c:v>
                </c:pt>
                <c:pt idx="573">
                  <c:v>1.314004917216077</c:v>
                </c:pt>
                <c:pt idx="574">
                  <c:v>1.2814848840907631</c:v>
                </c:pt>
                <c:pt idx="575">
                  <c:v>1.2810787212228711</c:v>
                </c:pt>
                <c:pt idx="576">
                  <c:v>1.3192319926999323</c:v>
                </c:pt>
                <c:pt idx="577">
                  <c:v>1.1129479650782887</c:v>
                </c:pt>
                <c:pt idx="578">
                  <c:v>1.2322525775485731</c:v>
                </c:pt>
                <c:pt idx="579">
                  <c:v>1.2375648696241619</c:v>
                </c:pt>
                <c:pt idx="580">
                  <c:v>1.3095042799659435</c:v>
                </c:pt>
                <c:pt idx="581">
                  <c:v>1.2681683728179252</c:v>
                </c:pt>
                <c:pt idx="582">
                  <c:v>1.3267203499835292</c:v>
                </c:pt>
                <c:pt idx="583">
                  <c:v>1.1999133861446893</c:v>
                </c:pt>
                <c:pt idx="584">
                  <c:v>1.1535931231198586</c:v>
                </c:pt>
                <c:pt idx="585">
                  <c:v>1.3220917950808611</c:v>
                </c:pt>
                <c:pt idx="586">
                  <c:v>1.2739711004364598</c:v>
                </c:pt>
                <c:pt idx="587">
                  <c:v>1.3349551197462641</c:v>
                </c:pt>
                <c:pt idx="588">
                  <c:v>1.3098167902738089</c:v>
                </c:pt>
                <c:pt idx="589">
                  <c:v>1.2263561588190803</c:v>
                </c:pt>
                <c:pt idx="590">
                  <c:v>1.246855976859083</c:v>
                </c:pt>
                <c:pt idx="591">
                  <c:v>1.2071777144876845</c:v>
                </c:pt>
                <c:pt idx="592">
                  <c:v>1.3211612385539904</c:v>
                </c:pt>
                <c:pt idx="593">
                  <c:v>1.1478522627030554</c:v>
                </c:pt>
                <c:pt idx="594">
                  <c:v>1.2543518710411634</c:v>
                </c:pt>
                <c:pt idx="595">
                  <c:v>1.1049511432132033</c:v>
                </c:pt>
                <c:pt idx="596">
                  <c:v>1.3454237319300162</c:v>
                </c:pt>
                <c:pt idx="597">
                  <c:v>1.1454930516090465</c:v>
                </c:pt>
                <c:pt idx="598">
                  <c:v>1.2594761750109333</c:v>
                </c:pt>
                <c:pt idx="599">
                  <c:v>1.302732070656941</c:v>
                </c:pt>
                <c:pt idx="600">
                  <c:v>1.115735303302992</c:v>
                </c:pt>
                <c:pt idx="601">
                  <c:v>1.2820159250889387</c:v>
                </c:pt>
                <c:pt idx="602">
                  <c:v>1.1421272246803313</c:v>
                </c:pt>
                <c:pt idx="603">
                  <c:v>1.274871266131544</c:v>
                </c:pt>
                <c:pt idx="604">
                  <c:v>1.3089272964248524</c:v>
                </c:pt>
                <c:pt idx="605">
                  <c:v>1.2996401368629149</c:v>
                </c:pt>
                <c:pt idx="606">
                  <c:v>1.3453969249919624</c:v>
                </c:pt>
                <c:pt idx="607">
                  <c:v>1.342936144309067</c:v>
                </c:pt>
                <c:pt idx="608">
                  <c:v>1.204769530276786</c:v>
                </c:pt>
                <c:pt idx="609">
                  <c:v>1.3084167064274712</c:v>
                </c:pt>
                <c:pt idx="610">
                  <c:v>1.2367010761498369</c:v>
                </c:pt>
                <c:pt idx="611">
                  <c:v>1.1975414658523711</c:v>
                </c:pt>
                <c:pt idx="612">
                  <c:v>1.1178721337918065</c:v>
                </c:pt>
                <c:pt idx="613">
                  <c:v>1.3440616636815121</c:v>
                </c:pt>
                <c:pt idx="614">
                  <c:v>1.3236700905198928</c:v>
                </c:pt>
                <c:pt idx="615">
                  <c:v>1.186143115489543</c:v>
                </c:pt>
                <c:pt idx="616">
                  <c:v>1.3341904693195201</c:v>
                </c:pt>
                <c:pt idx="617">
                  <c:v>1.248604343754651</c:v>
                </c:pt>
                <c:pt idx="618">
                  <c:v>1.1320497937363676</c:v>
                </c:pt>
                <c:pt idx="619">
                  <c:v>1.1803561222157288</c:v>
                </c:pt>
                <c:pt idx="620">
                  <c:v>1.3265989846024024</c:v>
                </c:pt>
                <c:pt idx="621">
                  <c:v>1.2653149903172731</c:v>
                </c:pt>
                <c:pt idx="622">
                  <c:v>1.156458481720074</c:v>
                </c:pt>
                <c:pt idx="623">
                  <c:v>1.2439788106710379</c:v>
                </c:pt>
                <c:pt idx="624">
                  <c:v>1.266671374517006</c:v>
                </c:pt>
                <c:pt idx="625">
                  <c:v>1.3421844522712512</c:v>
                </c:pt>
                <c:pt idx="626">
                  <c:v>1.3026316838363308</c:v>
                </c:pt>
                <c:pt idx="627">
                  <c:v>1.1652243798514759</c:v>
                </c:pt>
                <c:pt idx="628">
                  <c:v>1.1936064239922703</c:v>
                </c:pt>
                <c:pt idx="629">
                  <c:v>1.1985898566821322</c:v>
                </c:pt>
                <c:pt idx="630">
                  <c:v>1.1806584909403859</c:v>
                </c:pt>
                <c:pt idx="631">
                  <c:v>1.2012285464626997</c:v>
                </c:pt>
                <c:pt idx="632">
                  <c:v>1.1076019358234301</c:v>
                </c:pt>
                <c:pt idx="633">
                  <c:v>1.2576945185205961</c:v>
                </c:pt>
                <c:pt idx="634">
                  <c:v>1.308593228991582</c:v>
                </c:pt>
                <c:pt idx="635">
                  <c:v>1.2055452228595436</c:v>
                </c:pt>
                <c:pt idx="636">
                  <c:v>1.235027904534725</c:v>
                </c:pt>
                <c:pt idx="637">
                  <c:v>1.1730629632149661</c:v>
                </c:pt>
                <c:pt idx="638">
                  <c:v>1.2450105438627119</c:v>
                </c:pt>
                <c:pt idx="639">
                  <c:v>1.2272103575815536</c:v>
                </c:pt>
                <c:pt idx="640">
                  <c:v>1.3128140959244687</c:v>
                </c:pt>
                <c:pt idx="641">
                  <c:v>1.231244614860898</c:v>
                </c:pt>
                <c:pt idx="642">
                  <c:v>1.1879784338255914</c:v>
                </c:pt>
                <c:pt idx="643">
                  <c:v>1.3157827559924458</c:v>
                </c:pt>
                <c:pt idx="644">
                  <c:v>1.1704436309544244</c:v>
                </c:pt>
                <c:pt idx="645">
                  <c:v>1.1252743595792043</c:v>
                </c:pt>
                <c:pt idx="646">
                  <c:v>1.3128460356225715</c:v>
                </c:pt>
                <c:pt idx="647">
                  <c:v>1.1808484517010895</c:v>
                </c:pt>
                <c:pt idx="648">
                  <c:v>1.2485739687068644</c:v>
                </c:pt>
                <c:pt idx="649">
                  <c:v>1.1127472503097178</c:v>
                </c:pt>
                <c:pt idx="650">
                  <c:v>1.1007533974686199</c:v>
                </c:pt>
                <c:pt idx="651">
                  <c:v>1.1850242946577958</c:v>
                </c:pt>
                <c:pt idx="652">
                  <c:v>1.1087865730779123</c:v>
                </c:pt>
                <c:pt idx="653">
                  <c:v>1.2746335777046172</c:v>
                </c:pt>
                <c:pt idx="654">
                  <c:v>1.3458820689094557</c:v>
                </c:pt>
                <c:pt idx="655">
                  <c:v>1.2086322850573161</c:v>
                </c:pt>
                <c:pt idx="656">
                  <c:v>1.1860219593602459</c:v>
                </c:pt>
                <c:pt idx="657">
                  <c:v>1.2142065799673345</c:v>
                </c:pt>
                <c:pt idx="658">
                  <c:v>1.1228650846728065</c:v>
                </c:pt>
                <c:pt idx="659">
                  <c:v>1.1692861774717027</c:v>
                </c:pt>
                <c:pt idx="660">
                  <c:v>1.1844120536336109</c:v>
                </c:pt>
                <c:pt idx="661">
                  <c:v>1.1979450153273898</c:v>
                </c:pt>
                <c:pt idx="662">
                  <c:v>1.1387912664038722</c:v>
                </c:pt>
                <c:pt idx="663">
                  <c:v>1.3441116112959408</c:v>
                </c:pt>
                <c:pt idx="664">
                  <c:v>1.1008674486936825</c:v>
                </c:pt>
                <c:pt idx="665">
                  <c:v>1.3244723554618176</c:v>
                </c:pt>
                <c:pt idx="666">
                  <c:v>1.1539135965405467</c:v>
                </c:pt>
                <c:pt idx="667">
                  <c:v>1.1974811008620609</c:v>
                </c:pt>
                <c:pt idx="668">
                  <c:v>1.2283502489686831</c:v>
                </c:pt>
                <c:pt idx="669">
                  <c:v>1.3008260830430514</c:v>
                </c:pt>
                <c:pt idx="670">
                  <c:v>1.1604391356485748</c:v>
                </c:pt>
                <c:pt idx="671">
                  <c:v>1.1031405267837384</c:v>
                </c:pt>
                <c:pt idx="672">
                  <c:v>1.2442887704745749</c:v>
                </c:pt>
                <c:pt idx="673">
                  <c:v>1.1121676667622371</c:v>
                </c:pt>
                <c:pt idx="674">
                  <c:v>1.2114831922024918</c:v>
                </c:pt>
                <c:pt idx="675">
                  <c:v>1.2454755605747059</c:v>
                </c:pt>
                <c:pt idx="676">
                  <c:v>1.2240477326906958</c:v>
                </c:pt>
                <c:pt idx="677">
                  <c:v>1.1745199264028381</c:v>
                </c:pt>
                <c:pt idx="678">
                  <c:v>1.1781088529022943</c:v>
                </c:pt>
                <c:pt idx="679">
                  <c:v>1.1751526587958283</c:v>
                </c:pt>
                <c:pt idx="680">
                  <c:v>1.179232770361833</c:v>
                </c:pt>
                <c:pt idx="681">
                  <c:v>1.3450871813999332</c:v>
                </c:pt>
                <c:pt idx="682">
                  <c:v>1.2374704157228038</c:v>
                </c:pt>
                <c:pt idx="683">
                  <c:v>1.1147852219502594</c:v>
                </c:pt>
                <c:pt idx="684">
                  <c:v>1.2114888907294119</c:v>
                </c:pt>
                <c:pt idx="685">
                  <c:v>1.3202974138343599</c:v>
                </c:pt>
                <c:pt idx="686">
                  <c:v>1.2012642812891825</c:v>
                </c:pt>
                <c:pt idx="687">
                  <c:v>1.1063703749935372</c:v>
                </c:pt>
                <c:pt idx="688">
                  <c:v>1.1781921694579578</c:v>
                </c:pt>
                <c:pt idx="689">
                  <c:v>1.1003818662311637</c:v>
                </c:pt>
                <c:pt idx="690">
                  <c:v>1.183522696121738</c:v>
                </c:pt>
                <c:pt idx="691">
                  <c:v>1.2545346354274929</c:v>
                </c:pt>
                <c:pt idx="692">
                  <c:v>1.159413766440156</c:v>
                </c:pt>
                <c:pt idx="693">
                  <c:v>1.1314522860180394</c:v>
                </c:pt>
                <c:pt idx="694">
                  <c:v>1.2830853331915331</c:v>
                </c:pt>
                <c:pt idx="695">
                  <c:v>1.257044431403088</c:v>
                </c:pt>
                <c:pt idx="696">
                  <c:v>1.289407782128265</c:v>
                </c:pt>
                <c:pt idx="697">
                  <c:v>1.3033791745064573</c:v>
                </c:pt>
                <c:pt idx="698">
                  <c:v>1.1390913806199485</c:v>
                </c:pt>
                <c:pt idx="699">
                  <c:v>1.3184863979426118</c:v>
                </c:pt>
                <c:pt idx="700">
                  <c:v>1.3139253118666476</c:v>
                </c:pt>
                <c:pt idx="701">
                  <c:v>1.1910080130177647</c:v>
                </c:pt>
                <c:pt idx="702">
                  <c:v>1.1531747774362502</c:v>
                </c:pt>
                <c:pt idx="703">
                  <c:v>1.3386775018136949</c:v>
                </c:pt>
                <c:pt idx="704">
                  <c:v>1.2287797313349498</c:v>
                </c:pt>
                <c:pt idx="705">
                  <c:v>1.2734850018646311</c:v>
                </c:pt>
                <c:pt idx="706">
                  <c:v>1.2933452804433985</c:v>
                </c:pt>
                <c:pt idx="707">
                  <c:v>1.1014260364661563</c:v>
                </c:pt>
                <c:pt idx="708">
                  <c:v>1.226414608604443</c:v>
                </c:pt>
                <c:pt idx="709">
                  <c:v>1.2901300791760288</c:v>
                </c:pt>
                <c:pt idx="710">
                  <c:v>1.1562493523191224</c:v>
                </c:pt>
                <c:pt idx="711">
                  <c:v>1.3057563942749761</c:v>
                </c:pt>
                <c:pt idx="712">
                  <c:v>1.1732824894335232</c:v>
                </c:pt>
                <c:pt idx="713">
                  <c:v>1.1126922252372782</c:v>
                </c:pt>
                <c:pt idx="714">
                  <c:v>1.2801454330698683</c:v>
                </c:pt>
                <c:pt idx="715">
                  <c:v>1.3262946216781861</c:v>
                </c:pt>
                <c:pt idx="716">
                  <c:v>1.3165676680723584</c:v>
                </c:pt>
                <c:pt idx="717">
                  <c:v>1.2272458565124931</c:v>
                </c:pt>
                <c:pt idx="718">
                  <c:v>1.2864198620307512</c:v>
                </c:pt>
                <c:pt idx="719">
                  <c:v>1.3319063098529385</c:v>
                </c:pt>
                <c:pt idx="720">
                  <c:v>1.2579228568679581</c:v>
                </c:pt>
                <c:pt idx="721">
                  <c:v>1.2740190140764254</c:v>
                </c:pt>
                <c:pt idx="722">
                  <c:v>1.3149635379069715</c:v>
                </c:pt>
                <c:pt idx="723">
                  <c:v>1.3274997106397151</c:v>
                </c:pt>
                <c:pt idx="724">
                  <c:v>1.3243750794397524</c:v>
                </c:pt>
                <c:pt idx="725">
                  <c:v>1.1248076467217214</c:v>
                </c:pt>
                <c:pt idx="726">
                  <c:v>1.2100207323480374</c:v>
                </c:pt>
                <c:pt idx="727">
                  <c:v>1.1619227007383346</c:v>
                </c:pt>
                <c:pt idx="728">
                  <c:v>1.2464919217098154</c:v>
                </c:pt>
                <c:pt idx="729">
                  <c:v>1.320610914755685</c:v>
                </c:pt>
                <c:pt idx="730">
                  <c:v>1.2918082403386868</c:v>
                </c:pt>
                <c:pt idx="731">
                  <c:v>1.123691754301728</c:v>
                </c:pt>
                <c:pt idx="732">
                  <c:v>1.2724106698623532</c:v>
                </c:pt>
                <c:pt idx="733">
                  <c:v>1.214891243207912</c:v>
                </c:pt>
                <c:pt idx="734">
                  <c:v>1.27349656399587</c:v>
                </c:pt>
                <c:pt idx="735">
                  <c:v>1.1973826837343997</c:v>
                </c:pt>
                <c:pt idx="736">
                  <c:v>1.1058551487517132</c:v>
                </c:pt>
                <c:pt idx="737">
                  <c:v>1.2643251814307479</c:v>
                </c:pt>
                <c:pt idx="738">
                  <c:v>1.2068597676781885</c:v>
                </c:pt>
                <c:pt idx="739">
                  <c:v>1.2616912875443909</c:v>
                </c:pt>
                <c:pt idx="740">
                  <c:v>1.2181244547482724</c:v>
                </c:pt>
                <c:pt idx="741">
                  <c:v>1.2271583494523641</c:v>
                </c:pt>
                <c:pt idx="742">
                  <c:v>1.1442680330854893</c:v>
                </c:pt>
                <c:pt idx="743">
                  <c:v>1.1859896198222502</c:v>
                </c:pt>
                <c:pt idx="744">
                  <c:v>1.2816172531030643</c:v>
                </c:pt>
                <c:pt idx="745">
                  <c:v>1.2785471778302191</c:v>
                </c:pt>
                <c:pt idx="746">
                  <c:v>1.1345072682176236</c:v>
                </c:pt>
                <c:pt idx="747">
                  <c:v>1.26507838844676</c:v>
                </c:pt>
                <c:pt idx="748">
                  <c:v>1.2610277981162819</c:v>
                </c:pt>
                <c:pt idx="749">
                  <c:v>1.3488541232456477</c:v>
                </c:pt>
                <c:pt idx="750">
                  <c:v>1.2356206430546941</c:v>
                </c:pt>
                <c:pt idx="751">
                  <c:v>1.1503800670122695</c:v>
                </c:pt>
                <c:pt idx="752">
                  <c:v>1.3011688867869768</c:v>
                </c:pt>
                <c:pt idx="753">
                  <c:v>1.3041353611069366</c:v>
                </c:pt>
                <c:pt idx="754">
                  <c:v>1.1172710538986983</c:v>
                </c:pt>
                <c:pt idx="755">
                  <c:v>1.226430115696552</c:v>
                </c:pt>
                <c:pt idx="756">
                  <c:v>1.3303926625682216</c:v>
                </c:pt>
                <c:pt idx="757">
                  <c:v>1.2301796293285643</c:v>
                </c:pt>
                <c:pt idx="758">
                  <c:v>1.3249434877733097</c:v>
                </c:pt>
                <c:pt idx="759">
                  <c:v>1.1937086481792452</c:v>
                </c:pt>
                <c:pt idx="760">
                  <c:v>1.2022235601902405</c:v>
                </c:pt>
                <c:pt idx="761">
                  <c:v>1.1864317034874401</c:v>
                </c:pt>
                <c:pt idx="762">
                  <c:v>1.247432452801172</c:v>
                </c:pt>
                <c:pt idx="763">
                  <c:v>1.1335861382695331</c:v>
                </c:pt>
                <c:pt idx="764">
                  <c:v>1.2300922401547754</c:v>
                </c:pt>
                <c:pt idx="765">
                  <c:v>1.263171378041106</c:v>
                </c:pt>
                <c:pt idx="766">
                  <c:v>1.3489198950524575</c:v>
                </c:pt>
                <c:pt idx="767">
                  <c:v>1.3362429311526929</c:v>
                </c:pt>
                <c:pt idx="768">
                  <c:v>1.2627304738621252</c:v>
                </c:pt>
                <c:pt idx="769">
                  <c:v>1.3246684255516947</c:v>
                </c:pt>
                <c:pt idx="770">
                  <c:v>1.2961699997472875</c:v>
                </c:pt>
                <c:pt idx="771">
                  <c:v>1.3200924389167545</c:v>
                </c:pt>
                <c:pt idx="772">
                  <c:v>1.1557041197824374</c:v>
                </c:pt>
                <c:pt idx="773">
                  <c:v>1.1409107054359073</c:v>
                </c:pt>
                <c:pt idx="774">
                  <c:v>1.1939808157979246</c:v>
                </c:pt>
                <c:pt idx="775">
                  <c:v>1.1581034504929861</c:v>
                </c:pt>
                <c:pt idx="776">
                  <c:v>1.1269310777990316</c:v>
                </c:pt>
                <c:pt idx="777">
                  <c:v>1.3137156170855984</c:v>
                </c:pt>
                <c:pt idx="778">
                  <c:v>1.3191591123415729</c:v>
                </c:pt>
                <c:pt idx="779">
                  <c:v>1.341823882688356</c:v>
                </c:pt>
                <c:pt idx="780">
                  <c:v>1.3009714150841749</c:v>
                </c:pt>
                <c:pt idx="781">
                  <c:v>1.131984880202809</c:v>
                </c:pt>
                <c:pt idx="782">
                  <c:v>1.3262648809436719</c:v>
                </c:pt>
                <c:pt idx="783">
                  <c:v>1.2193713771679451</c:v>
                </c:pt>
                <c:pt idx="784">
                  <c:v>1.1331483326498846</c:v>
                </c:pt>
                <c:pt idx="785">
                  <c:v>1.1959733776099599</c:v>
                </c:pt>
                <c:pt idx="786">
                  <c:v>1.2429459778554919</c:v>
                </c:pt>
                <c:pt idx="787">
                  <c:v>1.1532504612134518</c:v>
                </c:pt>
                <c:pt idx="788">
                  <c:v>1.1576609701842142</c:v>
                </c:pt>
                <c:pt idx="789">
                  <c:v>1.3165706777832746</c:v>
                </c:pt>
                <c:pt idx="790">
                  <c:v>1.3052377169500131</c:v>
                </c:pt>
                <c:pt idx="791">
                  <c:v>1.1602157412148475</c:v>
                </c:pt>
                <c:pt idx="792">
                  <c:v>1.1789965698317302</c:v>
                </c:pt>
                <c:pt idx="793">
                  <c:v>1.2765670988938875</c:v>
                </c:pt>
                <c:pt idx="794">
                  <c:v>1.1257460911821506</c:v>
                </c:pt>
                <c:pt idx="795">
                  <c:v>1.3400383923903756</c:v>
                </c:pt>
                <c:pt idx="796">
                  <c:v>1.1069261696222725</c:v>
                </c:pt>
                <c:pt idx="797">
                  <c:v>1.1945042133676509</c:v>
                </c:pt>
                <c:pt idx="798">
                  <c:v>1.1864647997367774</c:v>
                </c:pt>
                <c:pt idx="799">
                  <c:v>1.1511765609206839</c:v>
                </c:pt>
                <c:pt idx="800">
                  <c:v>1.2147970297011923</c:v>
                </c:pt>
                <c:pt idx="801">
                  <c:v>1.1244828416945247</c:v>
                </c:pt>
                <c:pt idx="802">
                  <c:v>1.1503153247290823</c:v>
                </c:pt>
                <c:pt idx="803">
                  <c:v>1.2717174937432092</c:v>
                </c:pt>
                <c:pt idx="804">
                  <c:v>1.298142429894249</c:v>
                </c:pt>
                <c:pt idx="805">
                  <c:v>1.2780767259569767</c:v>
                </c:pt>
                <c:pt idx="806">
                  <c:v>1.2185889615702794</c:v>
                </c:pt>
                <c:pt idx="807">
                  <c:v>1.1849200015961792</c:v>
                </c:pt>
                <c:pt idx="808">
                  <c:v>1.2906186912995061</c:v>
                </c:pt>
                <c:pt idx="809">
                  <c:v>1.2487517266668564</c:v>
                </c:pt>
                <c:pt idx="810">
                  <c:v>1.3191911724162528</c:v>
                </c:pt>
                <c:pt idx="811">
                  <c:v>1.2861774385108748</c:v>
                </c:pt>
                <c:pt idx="812">
                  <c:v>1.2437593397861442</c:v>
                </c:pt>
                <c:pt idx="813">
                  <c:v>1.1942260533427591</c:v>
                </c:pt>
                <c:pt idx="814">
                  <c:v>1.1779151084169321</c:v>
                </c:pt>
                <c:pt idx="815">
                  <c:v>1.1417595914155396</c:v>
                </c:pt>
                <c:pt idx="816">
                  <c:v>1.2773426211595083</c:v>
                </c:pt>
                <c:pt idx="817">
                  <c:v>1.3206054824703011</c:v>
                </c:pt>
                <c:pt idx="818">
                  <c:v>1.1512573846389949</c:v>
                </c:pt>
                <c:pt idx="819">
                  <c:v>1.1039863747952641</c:v>
                </c:pt>
                <c:pt idx="820">
                  <c:v>1.243945504151327</c:v>
                </c:pt>
                <c:pt idx="821">
                  <c:v>1.1622642873641995</c:v>
                </c:pt>
                <c:pt idx="822">
                  <c:v>1.3380875338128342</c:v>
                </c:pt>
                <c:pt idx="823">
                  <c:v>1.2813055900161563</c:v>
                </c:pt>
                <c:pt idx="824">
                  <c:v>1.2970039188400706</c:v>
                </c:pt>
                <c:pt idx="825">
                  <c:v>1.2746731604931538</c:v>
                </c:pt>
                <c:pt idx="826">
                  <c:v>1.2278686122749261</c:v>
                </c:pt>
                <c:pt idx="827">
                  <c:v>1.2800655682736271</c:v>
                </c:pt>
                <c:pt idx="828">
                  <c:v>1.1465078516297942</c:v>
                </c:pt>
                <c:pt idx="829">
                  <c:v>1.2182603484842451</c:v>
                </c:pt>
                <c:pt idx="830">
                  <c:v>1.2013063604321812</c:v>
                </c:pt>
                <c:pt idx="831">
                  <c:v>1.1237450341905038</c:v>
                </c:pt>
                <c:pt idx="832">
                  <c:v>1.3313241451076336</c:v>
                </c:pt>
                <c:pt idx="833">
                  <c:v>1.1780490895041882</c:v>
                </c:pt>
                <c:pt idx="834">
                  <c:v>1.2408029504477671</c:v>
                </c:pt>
                <c:pt idx="835">
                  <c:v>1.1703952018356927</c:v>
                </c:pt>
                <c:pt idx="836">
                  <c:v>1.2558781641428189</c:v>
                </c:pt>
                <c:pt idx="837">
                  <c:v>1.2118922521142903</c:v>
                </c:pt>
                <c:pt idx="838">
                  <c:v>1.1352579693649498</c:v>
                </c:pt>
                <c:pt idx="839">
                  <c:v>1.2351523854731692</c:v>
                </c:pt>
                <c:pt idx="840">
                  <c:v>1.1095979630387418</c:v>
                </c:pt>
                <c:pt idx="841">
                  <c:v>1.1195884229141848</c:v>
                </c:pt>
                <c:pt idx="842">
                  <c:v>1.2054512892297486</c:v>
                </c:pt>
                <c:pt idx="843">
                  <c:v>1.2133824511342153</c:v>
                </c:pt>
                <c:pt idx="844">
                  <c:v>1.1424736830175837</c:v>
                </c:pt>
                <c:pt idx="845">
                  <c:v>1.3276836828607133</c:v>
                </c:pt>
                <c:pt idx="846">
                  <c:v>1.1504592903994035</c:v>
                </c:pt>
                <c:pt idx="847">
                  <c:v>1.2788840805163368</c:v>
                </c:pt>
                <c:pt idx="848">
                  <c:v>1.1612013909419123</c:v>
                </c:pt>
                <c:pt idx="849">
                  <c:v>1.2259522946881711</c:v>
                </c:pt>
                <c:pt idx="850">
                  <c:v>1.2822030223920433</c:v>
                </c:pt>
                <c:pt idx="851">
                  <c:v>1.3336349129901621</c:v>
                </c:pt>
                <c:pt idx="852">
                  <c:v>1.2152798494754662</c:v>
                </c:pt>
                <c:pt idx="853">
                  <c:v>1.1578168085990974</c:v>
                </c:pt>
                <c:pt idx="854">
                  <c:v>1.1118345183405389</c:v>
                </c:pt>
                <c:pt idx="855">
                  <c:v>1.3216102681345185</c:v>
                </c:pt>
                <c:pt idx="856">
                  <c:v>1.1899692465297629</c:v>
                </c:pt>
                <c:pt idx="857">
                  <c:v>1.2221242407050281</c:v>
                </c:pt>
                <c:pt idx="858">
                  <c:v>1.122646619290139</c:v>
                </c:pt>
                <c:pt idx="859">
                  <c:v>1.2242136252183358</c:v>
                </c:pt>
                <c:pt idx="860">
                  <c:v>1.2466558941806818</c:v>
                </c:pt>
                <c:pt idx="861">
                  <c:v>1.1221849662984875</c:v>
                </c:pt>
                <c:pt idx="862">
                  <c:v>1.1021626344425706</c:v>
                </c:pt>
                <c:pt idx="863">
                  <c:v>1.3024204509468515</c:v>
                </c:pt>
                <c:pt idx="864">
                  <c:v>1.1823201842265612</c:v>
                </c:pt>
                <c:pt idx="865">
                  <c:v>1.1858509268961877</c:v>
                </c:pt>
                <c:pt idx="866">
                  <c:v>1.2614950259844797</c:v>
                </c:pt>
                <c:pt idx="867">
                  <c:v>1.1697020293624256</c:v>
                </c:pt>
                <c:pt idx="868">
                  <c:v>1.1424524867389168</c:v>
                </c:pt>
                <c:pt idx="869">
                  <c:v>1.1198642345755538</c:v>
                </c:pt>
                <c:pt idx="870">
                  <c:v>1.1965343949904579</c:v>
                </c:pt>
                <c:pt idx="871">
                  <c:v>1.2620160894144195</c:v>
                </c:pt>
                <c:pt idx="872">
                  <c:v>1.2243843455429801</c:v>
                </c:pt>
                <c:pt idx="873">
                  <c:v>1.1321044557777933</c:v>
                </c:pt>
                <c:pt idx="874">
                  <c:v>1.1502918177056649</c:v>
                </c:pt>
                <c:pt idx="875">
                  <c:v>1.2683800676901631</c:v>
                </c:pt>
                <c:pt idx="876">
                  <c:v>1.1523630418357462</c:v>
                </c:pt>
                <c:pt idx="877">
                  <c:v>1.1685888539483937</c:v>
                </c:pt>
                <c:pt idx="878">
                  <c:v>1.2481487013505874</c:v>
                </c:pt>
                <c:pt idx="879">
                  <c:v>1.2222011796650114</c:v>
                </c:pt>
                <c:pt idx="880">
                  <c:v>1.2592030951841049</c:v>
                </c:pt>
                <c:pt idx="881">
                  <c:v>1.1298037705552491</c:v>
                </c:pt>
                <c:pt idx="882">
                  <c:v>1.1953397367981777</c:v>
                </c:pt>
                <c:pt idx="883">
                  <c:v>1.3232769745789819</c:v>
                </c:pt>
                <c:pt idx="884">
                  <c:v>1.337252347279559</c:v>
                </c:pt>
                <c:pt idx="885">
                  <c:v>1.3249598022603504</c:v>
                </c:pt>
                <c:pt idx="886">
                  <c:v>1.1744704880635288</c:v>
                </c:pt>
                <c:pt idx="887">
                  <c:v>1.2866637347603822</c:v>
                </c:pt>
                <c:pt idx="888">
                  <c:v>1.1224566738955195</c:v>
                </c:pt>
                <c:pt idx="889">
                  <c:v>1.1600341257136582</c:v>
                </c:pt>
                <c:pt idx="890">
                  <c:v>1.2738442476401066</c:v>
                </c:pt>
                <c:pt idx="891">
                  <c:v>1.3050995965304779</c:v>
                </c:pt>
                <c:pt idx="892">
                  <c:v>1.1499426489934044</c:v>
                </c:pt>
                <c:pt idx="893">
                  <c:v>1.2500078815446689</c:v>
                </c:pt>
                <c:pt idx="894">
                  <c:v>1.3269016116225223</c:v>
                </c:pt>
                <c:pt idx="895">
                  <c:v>1.1008035569451082</c:v>
                </c:pt>
                <c:pt idx="896">
                  <c:v>1.1739139470221471</c:v>
                </c:pt>
                <c:pt idx="897">
                  <c:v>1.1163119985498327</c:v>
                </c:pt>
                <c:pt idx="898">
                  <c:v>1.315290814927343</c:v>
                </c:pt>
                <c:pt idx="899">
                  <c:v>1.146761293434567</c:v>
                </c:pt>
                <c:pt idx="900">
                  <c:v>1.2725280246503963</c:v>
                </c:pt>
                <c:pt idx="901">
                  <c:v>1.3105814536294116</c:v>
                </c:pt>
                <c:pt idx="902">
                  <c:v>1.2309654837700994</c:v>
                </c:pt>
                <c:pt idx="903">
                  <c:v>1.3078470464652885</c:v>
                </c:pt>
                <c:pt idx="904">
                  <c:v>1.2435749730088754</c:v>
                </c:pt>
                <c:pt idx="905">
                  <c:v>1.1379912383720518</c:v>
                </c:pt>
                <c:pt idx="906">
                  <c:v>1.2789973928803864</c:v>
                </c:pt>
                <c:pt idx="907">
                  <c:v>1.2823365996231559</c:v>
                </c:pt>
                <c:pt idx="908">
                  <c:v>1.1631086018608512</c:v>
                </c:pt>
                <c:pt idx="909">
                  <c:v>1.2690355414204753</c:v>
                </c:pt>
                <c:pt idx="910">
                  <c:v>1.1162034191458734</c:v>
                </c:pt>
                <c:pt idx="911">
                  <c:v>1.1332351691169342</c:v>
                </c:pt>
                <c:pt idx="912">
                  <c:v>1.2213759777875497</c:v>
                </c:pt>
                <c:pt idx="913">
                  <c:v>1.2341582604256307</c:v>
                </c:pt>
                <c:pt idx="914">
                  <c:v>1.282635977087776</c:v>
                </c:pt>
                <c:pt idx="915">
                  <c:v>1.1926439245801888</c:v>
                </c:pt>
                <c:pt idx="916">
                  <c:v>1.1462429666452227</c:v>
                </c:pt>
                <c:pt idx="917">
                  <c:v>1.1787632401980559</c:v>
                </c:pt>
                <c:pt idx="918">
                  <c:v>1.2145413211514824</c:v>
                </c:pt>
                <c:pt idx="919">
                  <c:v>1.2427874318014325</c:v>
                </c:pt>
                <c:pt idx="920">
                  <c:v>1.2604179143403476</c:v>
                </c:pt>
                <c:pt idx="921">
                  <c:v>1.2892583212891178</c:v>
                </c:pt>
                <c:pt idx="922">
                  <c:v>1.1198177481377314</c:v>
                </c:pt>
                <c:pt idx="923">
                  <c:v>1.2628780701391098</c:v>
                </c:pt>
                <c:pt idx="924">
                  <c:v>1.297242493761454</c:v>
                </c:pt>
                <c:pt idx="925">
                  <c:v>1.2834452765462154</c:v>
                </c:pt>
                <c:pt idx="926">
                  <c:v>1.2863827554138825</c:v>
                </c:pt>
                <c:pt idx="927">
                  <c:v>1.1712642602852614</c:v>
                </c:pt>
                <c:pt idx="928">
                  <c:v>1.2404811908123241</c:v>
                </c:pt>
                <c:pt idx="929">
                  <c:v>1.1095436049454448</c:v>
                </c:pt>
                <c:pt idx="930">
                  <c:v>1.1073845772252497</c:v>
                </c:pt>
                <c:pt idx="931">
                  <c:v>1.1938821967461588</c:v>
                </c:pt>
                <c:pt idx="932">
                  <c:v>1.2158309387755306</c:v>
                </c:pt>
                <c:pt idx="933">
                  <c:v>1.3086237172747628</c:v>
                </c:pt>
                <c:pt idx="934">
                  <c:v>1.3397957085085492</c:v>
                </c:pt>
                <c:pt idx="935">
                  <c:v>1.2454230619466169</c:v>
                </c:pt>
                <c:pt idx="936">
                  <c:v>1.2169252620459501</c:v>
                </c:pt>
                <c:pt idx="937">
                  <c:v>1.1659952556931121</c:v>
                </c:pt>
                <c:pt idx="938">
                  <c:v>1.1351877803193293</c:v>
                </c:pt>
                <c:pt idx="939">
                  <c:v>1.2929257294157086</c:v>
                </c:pt>
                <c:pt idx="940">
                  <c:v>1.3484112955352456</c:v>
                </c:pt>
                <c:pt idx="941">
                  <c:v>1.3092754732372571</c:v>
                </c:pt>
                <c:pt idx="942">
                  <c:v>1.1505627553574767</c:v>
                </c:pt>
                <c:pt idx="943">
                  <c:v>1.3393967107813893</c:v>
                </c:pt>
                <c:pt idx="944">
                  <c:v>1.201652579899761</c:v>
                </c:pt>
                <c:pt idx="945">
                  <c:v>1.3068239071088896</c:v>
                </c:pt>
                <c:pt idx="946">
                  <c:v>1.1455966093181429</c:v>
                </c:pt>
                <c:pt idx="947">
                  <c:v>1.1421745274952089</c:v>
                </c:pt>
                <c:pt idx="948">
                  <c:v>1.1230494673779696</c:v>
                </c:pt>
                <c:pt idx="949">
                  <c:v>1.2439547755929479</c:v>
                </c:pt>
                <c:pt idx="950">
                  <c:v>1.2664580528943636</c:v>
                </c:pt>
                <c:pt idx="951">
                  <c:v>1.2982647889701848</c:v>
                </c:pt>
                <c:pt idx="952">
                  <c:v>1.1030090683626526</c:v>
                </c:pt>
                <c:pt idx="953">
                  <c:v>1.1526686390226852</c:v>
                </c:pt>
                <c:pt idx="954">
                  <c:v>1.1549319299452925</c:v>
                </c:pt>
                <c:pt idx="955">
                  <c:v>1.3188347526332018</c:v>
                </c:pt>
                <c:pt idx="956">
                  <c:v>1.2968511379427747</c:v>
                </c:pt>
                <c:pt idx="957">
                  <c:v>1.2040820544651041</c:v>
                </c:pt>
                <c:pt idx="958">
                  <c:v>1.1996293945183303</c:v>
                </c:pt>
                <c:pt idx="959">
                  <c:v>1.176861642846204</c:v>
                </c:pt>
                <c:pt idx="960">
                  <c:v>1.292768727239971</c:v>
                </c:pt>
                <c:pt idx="961">
                  <c:v>1.1257042379791153</c:v>
                </c:pt>
                <c:pt idx="962">
                  <c:v>1.3267002241662276</c:v>
                </c:pt>
                <c:pt idx="963">
                  <c:v>1.1098358484489814</c:v>
                </c:pt>
                <c:pt idx="964">
                  <c:v>1.2987537427687579</c:v>
                </c:pt>
                <c:pt idx="965">
                  <c:v>1.1146250707459731</c:v>
                </c:pt>
                <c:pt idx="966">
                  <c:v>1.3028549205801141</c:v>
                </c:pt>
                <c:pt idx="967">
                  <c:v>1.34217024845141</c:v>
                </c:pt>
                <c:pt idx="968">
                  <c:v>1.2540084959872044</c:v>
                </c:pt>
                <c:pt idx="969">
                  <c:v>1.1836244250683925</c:v>
                </c:pt>
                <c:pt idx="970">
                  <c:v>1.1104528367240551</c:v>
                </c:pt>
                <c:pt idx="971">
                  <c:v>1.1561671747440141</c:v>
                </c:pt>
                <c:pt idx="972">
                  <c:v>1.278874374502045</c:v>
                </c:pt>
                <c:pt idx="973">
                  <c:v>1.1204729693491726</c:v>
                </c:pt>
                <c:pt idx="974">
                  <c:v>1.1804708091742904</c:v>
                </c:pt>
                <c:pt idx="975">
                  <c:v>1.2259893732663589</c:v>
                </c:pt>
                <c:pt idx="976">
                  <c:v>1.3443222894346536</c:v>
                </c:pt>
                <c:pt idx="977">
                  <c:v>1.1260693196822875</c:v>
                </c:pt>
                <c:pt idx="978">
                  <c:v>1.3120025807991345</c:v>
                </c:pt>
                <c:pt idx="979">
                  <c:v>1.1533054223479258</c:v>
                </c:pt>
                <c:pt idx="980">
                  <c:v>1.3002155475335859</c:v>
                </c:pt>
                <c:pt idx="981">
                  <c:v>1.2526474539861314</c:v>
                </c:pt>
                <c:pt idx="982">
                  <c:v>1.1295911049227798</c:v>
                </c:pt>
                <c:pt idx="983">
                  <c:v>1.2294821860090563</c:v>
                </c:pt>
                <c:pt idx="984">
                  <c:v>1.2144218688188189</c:v>
                </c:pt>
                <c:pt idx="985">
                  <c:v>1.1800002531175038</c:v>
                </c:pt>
                <c:pt idx="986">
                  <c:v>1.2616194481535445</c:v>
                </c:pt>
                <c:pt idx="987">
                  <c:v>1.2764496437963337</c:v>
                </c:pt>
                <c:pt idx="988">
                  <c:v>1.2586306551353796</c:v>
                </c:pt>
                <c:pt idx="989">
                  <c:v>1.1109649028180792</c:v>
                </c:pt>
                <c:pt idx="990">
                  <c:v>1.1952252549779971</c:v>
                </c:pt>
                <c:pt idx="991">
                  <c:v>1.2476419080484129</c:v>
                </c:pt>
                <c:pt idx="992">
                  <c:v>1.2191980758049088</c:v>
                </c:pt>
                <c:pt idx="993">
                  <c:v>1.1424481898937979</c:v>
                </c:pt>
                <c:pt idx="994">
                  <c:v>1.2282460180689834</c:v>
                </c:pt>
                <c:pt idx="995">
                  <c:v>1.1605251321889571</c:v>
                </c:pt>
                <c:pt idx="996">
                  <c:v>1.2405957312354023</c:v>
                </c:pt>
                <c:pt idx="997">
                  <c:v>1.2590601146326348</c:v>
                </c:pt>
                <c:pt idx="998">
                  <c:v>1.2299718664021007</c:v>
                </c:pt>
                <c:pt idx="999">
                  <c:v>1.2894415059490067</c:v>
                </c:pt>
              </c:numCache>
            </c:numRef>
          </c:xVal>
          <c:yVal>
            <c:numRef>
              <c:f>Pontfelhők!$J$8:$J$1007</c:f>
              <c:numCache>
                <c:formatCode>0.000</c:formatCode>
                <c:ptCount val="1000"/>
                <c:pt idx="0">
                  <c:v>0.34012205290134695</c:v>
                </c:pt>
                <c:pt idx="1">
                  <c:v>1.7439508250127238E-2</c:v>
                </c:pt>
                <c:pt idx="2">
                  <c:v>0.37869688451367634</c:v>
                </c:pt>
                <c:pt idx="3">
                  <c:v>0.28750107275149123</c:v>
                </c:pt>
                <c:pt idx="4">
                  <c:v>9.2802268565068707E-2</c:v>
                </c:pt>
                <c:pt idx="5">
                  <c:v>0.7112223339482957</c:v>
                </c:pt>
                <c:pt idx="6">
                  <c:v>0.37773258307203583</c:v>
                </c:pt>
                <c:pt idx="7">
                  <c:v>3.1501887457816381E-2</c:v>
                </c:pt>
                <c:pt idx="8">
                  <c:v>0.24606259276482742</c:v>
                </c:pt>
                <c:pt idx="9">
                  <c:v>0.31723841019608945</c:v>
                </c:pt>
                <c:pt idx="10">
                  <c:v>1.2076526825441424E-2</c:v>
                </c:pt>
                <c:pt idx="11">
                  <c:v>0.43070189622291943</c:v>
                </c:pt>
                <c:pt idx="12">
                  <c:v>0.10201569238601234</c:v>
                </c:pt>
                <c:pt idx="13">
                  <c:v>4.6704216839339334E-2</c:v>
                </c:pt>
                <c:pt idx="14">
                  <c:v>0.23924134932202978</c:v>
                </c:pt>
                <c:pt idx="15">
                  <c:v>0.61335856156192259</c:v>
                </c:pt>
                <c:pt idx="16">
                  <c:v>0.52657498820509696</c:v>
                </c:pt>
                <c:pt idx="17">
                  <c:v>0.11372897822457302</c:v>
                </c:pt>
                <c:pt idx="18">
                  <c:v>0.28089940518547518</c:v>
                </c:pt>
                <c:pt idx="19">
                  <c:v>0.31786747109817859</c:v>
                </c:pt>
                <c:pt idx="20">
                  <c:v>9.8497064455268429E-2</c:v>
                </c:pt>
                <c:pt idx="21">
                  <c:v>3.2782089841149309E-3</c:v>
                </c:pt>
                <c:pt idx="22">
                  <c:v>0.10399100476049238</c:v>
                </c:pt>
                <c:pt idx="23">
                  <c:v>1.9378348820926258E-2</c:v>
                </c:pt>
                <c:pt idx="24">
                  <c:v>0.48896701873445753</c:v>
                </c:pt>
                <c:pt idx="25">
                  <c:v>0.33616279495433193</c:v>
                </c:pt>
                <c:pt idx="26">
                  <c:v>0.36465485368427691</c:v>
                </c:pt>
                <c:pt idx="27">
                  <c:v>0.39612919081183129</c:v>
                </c:pt>
                <c:pt idx="28">
                  <c:v>0.1403687113738043</c:v>
                </c:pt>
                <c:pt idx="29">
                  <c:v>0.30002637329251025</c:v>
                </c:pt>
                <c:pt idx="30">
                  <c:v>0.5974550029425103</c:v>
                </c:pt>
                <c:pt idx="31">
                  <c:v>0.15759597646786144</c:v>
                </c:pt>
                <c:pt idx="32">
                  <c:v>4.448336054221487E-2</c:v>
                </c:pt>
                <c:pt idx="33">
                  <c:v>0.32355329490902984</c:v>
                </c:pt>
                <c:pt idx="34">
                  <c:v>0.11804043737100633</c:v>
                </c:pt>
                <c:pt idx="35">
                  <c:v>0.50757429119404829</c:v>
                </c:pt>
                <c:pt idx="36">
                  <c:v>0.18214706834426733</c:v>
                </c:pt>
                <c:pt idx="37">
                  <c:v>0.60310732517425381</c:v>
                </c:pt>
                <c:pt idx="38">
                  <c:v>0.29825499846299225</c:v>
                </c:pt>
                <c:pt idx="39">
                  <c:v>2.472839273932366E-2</c:v>
                </c:pt>
                <c:pt idx="40">
                  <c:v>3.2615230124772111E-2</c:v>
                </c:pt>
                <c:pt idx="41">
                  <c:v>2.8414444599973672E-2</c:v>
                </c:pt>
                <c:pt idx="42">
                  <c:v>3.3448075472851897E-2</c:v>
                </c:pt>
                <c:pt idx="43">
                  <c:v>0.37525051560077471</c:v>
                </c:pt>
                <c:pt idx="44">
                  <c:v>0.61668362600876392</c:v>
                </c:pt>
                <c:pt idx="45">
                  <c:v>0.50885671859820192</c:v>
                </c:pt>
                <c:pt idx="46">
                  <c:v>0.5277459687175865</c:v>
                </c:pt>
                <c:pt idx="47">
                  <c:v>3.5274389706343073E-4</c:v>
                </c:pt>
                <c:pt idx="48">
                  <c:v>0.20491741482380918</c:v>
                </c:pt>
                <c:pt idx="49">
                  <c:v>0.17876884395209031</c:v>
                </c:pt>
                <c:pt idx="50">
                  <c:v>0.10238740718056671</c:v>
                </c:pt>
                <c:pt idx="51">
                  <c:v>1.0041795134429371E-2</c:v>
                </c:pt>
                <c:pt idx="52">
                  <c:v>0.61513509218585993</c:v>
                </c:pt>
                <c:pt idx="53">
                  <c:v>6.3962733919899123E-2</c:v>
                </c:pt>
                <c:pt idx="54">
                  <c:v>7.1876924433748601E-2</c:v>
                </c:pt>
                <c:pt idx="55">
                  <c:v>0.4590563799062895</c:v>
                </c:pt>
                <c:pt idx="56">
                  <c:v>1.1868284955167531E-3</c:v>
                </c:pt>
                <c:pt idx="57">
                  <c:v>0.64302359625791994</c:v>
                </c:pt>
                <c:pt idx="58">
                  <c:v>0.12195142440810135</c:v>
                </c:pt>
                <c:pt idx="59">
                  <c:v>0.84338477788433996</c:v>
                </c:pt>
                <c:pt idx="60">
                  <c:v>0.1913645904276963</c:v>
                </c:pt>
                <c:pt idx="61">
                  <c:v>0.1024178478493154</c:v>
                </c:pt>
                <c:pt idx="62">
                  <c:v>0.26534736439940509</c:v>
                </c:pt>
                <c:pt idx="63">
                  <c:v>5.5060869931241128E-3</c:v>
                </c:pt>
                <c:pt idx="64">
                  <c:v>3.0397665436618135E-2</c:v>
                </c:pt>
                <c:pt idx="65">
                  <c:v>0.12789094702641063</c:v>
                </c:pt>
                <c:pt idx="66">
                  <c:v>7.8082593270015224E-2</c:v>
                </c:pt>
                <c:pt idx="67">
                  <c:v>9.3577056025684224E-2</c:v>
                </c:pt>
                <c:pt idx="68">
                  <c:v>2.5843015908585183E-2</c:v>
                </c:pt>
                <c:pt idx="69">
                  <c:v>1.7844861770972146E-3</c:v>
                </c:pt>
                <c:pt idx="70">
                  <c:v>2.5991430218039593E-2</c:v>
                </c:pt>
                <c:pt idx="71">
                  <c:v>0.38426655419908129</c:v>
                </c:pt>
                <c:pt idx="72">
                  <c:v>0.4376294922290741</c:v>
                </c:pt>
                <c:pt idx="73">
                  <c:v>0.3651667339356619</c:v>
                </c:pt>
                <c:pt idx="74">
                  <c:v>0.13033604402306986</c:v>
                </c:pt>
                <c:pt idx="75">
                  <c:v>0.8193278387828038</c:v>
                </c:pt>
                <c:pt idx="76">
                  <c:v>1.1357744263433518E-2</c:v>
                </c:pt>
                <c:pt idx="77">
                  <c:v>0.12511535800505189</c:v>
                </c:pt>
                <c:pt idx="78">
                  <c:v>1.018348863635362E-2</c:v>
                </c:pt>
                <c:pt idx="79">
                  <c:v>6.1034389857047469E-2</c:v>
                </c:pt>
                <c:pt idx="80">
                  <c:v>1.1960260547857853E-2</c:v>
                </c:pt>
                <c:pt idx="81">
                  <c:v>0.11512045243087761</c:v>
                </c:pt>
                <c:pt idx="82">
                  <c:v>0.10766641316763448</c:v>
                </c:pt>
                <c:pt idx="83">
                  <c:v>0.5367152555290744</c:v>
                </c:pt>
                <c:pt idx="84">
                  <c:v>5.5256671701254971E-2</c:v>
                </c:pt>
                <c:pt idx="85">
                  <c:v>2.0109444797883173E-3</c:v>
                </c:pt>
                <c:pt idx="86">
                  <c:v>0.82906703416062377</c:v>
                </c:pt>
                <c:pt idx="87">
                  <c:v>0.16442922334851057</c:v>
                </c:pt>
                <c:pt idx="88">
                  <c:v>0.1412125588393198</c:v>
                </c:pt>
                <c:pt idx="89">
                  <c:v>8.6881399529074976E-2</c:v>
                </c:pt>
                <c:pt idx="90">
                  <c:v>0.14727287287280821</c:v>
                </c:pt>
                <c:pt idx="91">
                  <c:v>0.33113728029565365</c:v>
                </c:pt>
                <c:pt idx="92">
                  <c:v>4.2537330035166673E-2</c:v>
                </c:pt>
                <c:pt idx="93">
                  <c:v>5.499670954024146E-2</c:v>
                </c:pt>
                <c:pt idx="94">
                  <c:v>4.1762176354664636E-2</c:v>
                </c:pt>
                <c:pt idx="95">
                  <c:v>0.26326690249060342</c:v>
                </c:pt>
                <c:pt idx="96">
                  <c:v>6.7258974594531298E-2</c:v>
                </c:pt>
                <c:pt idx="97">
                  <c:v>0.29296387144659952</c:v>
                </c:pt>
                <c:pt idx="98">
                  <c:v>4.7301103702223769E-2</c:v>
                </c:pt>
                <c:pt idx="99">
                  <c:v>4.4055866746803889E-2</c:v>
                </c:pt>
                <c:pt idx="100">
                  <c:v>0.77986171887048539</c:v>
                </c:pt>
                <c:pt idx="101">
                  <c:v>1.2705136187785043E-2</c:v>
                </c:pt>
                <c:pt idx="102">
                  <c:v>3.4822609146241405E-2</c:v>
                </c:pt>
                <c:pt idx="103">
                  <c:v>9.1263008750674154E-2</c:v>
                </c:pt>
                <c:pt idx="104">
                  <c:v>0.55788825939205533</c:v>
                </c:pt>
                <c:pt idx="105">
                  <c:v>0.45557231907711698</c:v>
                </c:pt>
                <c:pt idx="106">
                  <c:v>0.80981043946863263</c:v>
                </c:pt>
                <c:pt idx="107">
                  <c:v>4.8615404303313375E-2</c:v>
                </c:pt>
                <c:pt idx="108">
                  <c:v>1.3444697204627959E-2</c:v>
                </c:pt>
                <c:pt idx="109">
                  <c:v>0.70007998585324427</c:v>
                </c:pt>
                <c:pt idx="110">
                  <c:v>0.92514782722457412</c:v>
                </c:pt>
                <c:pt idx="111">
                  <c:v>0.47178138332835384</c:v>
                </c:pt>
                <c:pt idx="112">
                  <c:v>0.25501121829499146</c:v>
                </c:pt>
                <c:pt idx="113">
                  <c:v>0.19124712424212301</c:v>
                </c:pt>
                <c:pt idx="114">
                  <c:v>0.47666559193693292</c:v>
                </c:pt>
                <c:pt idx="115">
                  <c:v>0.53919372971546053</c:v>
                </c:pt>
                <c:pt idx="116">
                  <c:v>0.20610425168283367</c:v>
                </c:pt>
                <c:pt idx="117">
                  <c:v>0.31903525903062102</c:v>
                </c:pt>
                <c:pt idx="118">
                  <c:v>0.4648785612719839</c:v>
                </c:pt>
                <c:pt idx="119">
                  <c:v>2.5126733506660517E-2</c:v>
                </c:pt>
                <c:pt idx="120">
                  <c:v>0.78230851558349346</c:v>
                </c:pt>
                <c:pt idx="121">
                  <c:v>0.15733135415678606</c:v>
                </c:pt>
                <c:pt idx="122">
                  <c:v>7.6343409076606417E-2</c:v>
                </c:pt>
                <c:pt idx="123">
                  <c:v>0.53980754128906439</c:v>
                </c:pt>
                <c:pt idx="124">
                  <c:v>0.13593582870638862</c:v>
                </c:pt>
                <c:pt idx="125">
                  <c:v>0.48015669129380983</c:v>
                </c:pt>
                <c:pt idx="126">
                  <c:v>9.7476850351866901E-2</c:v>
                </c:pt>
                <c:pt idx="127">
                  <c:v>8.4217539389932372E-2</c:v>
                </c:pt>
                <c:pt idx="128">
                  <c:v>4.7600149861202888E-2</c:v>
                </c:pt>
                <c:pt idx="129">
                  <c:v>7.4736705806555132E-3</c:v>
                </c:pt>
                <c:pt idx="130">
                  <c:v>9.9989781576818274E-2</c:v>
                </c:pt>
                <c:pt idx="131">
                  <c:v>0.41878236100771044</c:v>
                </c:pt>
                <c:pt idx="132">
                  <c:v>4.2070023608688353E-3</c:v>
                </c:pt>
                <c:pt idx="133">
                  <c:v>0.64934253729053326</c:v>
                </c:pt>
                <c:pt idx="134">
                  <c:v>0.34956476705644912</c:v>
                </c:pt>
                <c:pt idx="135">
                  <c:v>1.7339723598815273E-2</c:v>
                </c:pt>
                <c:pt idx="136">
                  <c:v>6.6725588670492469E-2</c:v>
                </c:pt>
                <c:pt idx="137">
                  <c:v>0.91109176657611801</c:v>
                </c:pt>
                <c:pt idx="138">
                  <c:v>0.169621880591941</c:v>
                </c:pt>
                <c:pt idx="139">
                  <c:v>0.23847501746290894</c:v>
                </c:pt>
                <c:pt idx="140">
                  <c:v>0.49429308673537609</c:v>
                </c:pt>
                <c:pt idx="141">
                  <c:v>1.4519761598828562E-2</c:v>
                </c:pt>
                <c:pt idx="142">
                  <c:v>0.2778438938851433</c:v>
                </c:pt>
                <c:pt idx="143">
                  <c:v>0.18345735277549613</c:v>
                </c:pt>
                <c:pt idx="144">
                  <c:v>0.13983145844492151</c:v>
                </c:pt>
                <c:pt idx="145">
                  <c:v>0.38577802413530055</c:v>
                </c:pt>
                <c:pt idx="146">
                  <c:v>0.29332973694914749</c:v>
                </c:pt>
                <c:pt idx="147">
                  <c:v>0.59328555250673809</c:v>
                </c:pt>
                <c:pt idx="148">
                  <c:v>0.523125842345603</c:v>
                </c:pt>
                <c:pt idx="149">
                  <c:v>0.51452492134768613</c:v>
                </c:pt>
                <c:pt idx="150">
                  <c:v>0.218724610193579</c:v>
                </c:pt>
                <c:pt idx="151">
                  <c:v>0.25536446747174363</c:v>
                </c:pt>
                <c:pt idx="152">
                  <c:v>0.58158975028003235</c:v>
                </c:pt>
                <c:pt idx="153">
                  <c:v>0.21406471794970711</c:v>
                </c:pt>
                <c:pt idx="154">
                  <c:v>0.52502891542211672</c:v>
                </c:pt>
                <c:pt idx="155">
                  <c:v>8.7919767989346656E-2</c:v>
                </c:pt>
                <c:pt idx="156">
                  <c:v>0.18135806027964521</c:v>
                </c:pt>
                <c:pt idx="157">
                  <c:v>0.35804944730790039</c:v>
                </c:pt>
                <c:pt idx="158">
                  <c:v>0.18160792160154451</c:v>
                </c:pt>
                <c:pt idx="159">
                  <c:v>6.6448769553170223E-2</c:v>
                </c:pt>
                <c:pt idx="160">
                  <c:v>0.26745120891855861</c:v>
                </c:pt>
                <c:pt idx="161">
                  <c:v>9.6272562197477832E-2</c:v>
                </c:pt>
                <c:pt idx="162">
                  <c:v>0.12372091894563816</c:v>
                </c:pt>
                <c:pt idx="163">
                  <c:v>0.11071163976447607</c:v>
                </c:pt>
                <c:pt idx="164">
                  <c:v>0.10104738141955466</c:v>
                </c:pt>
                <c:pt idx="165">
                  <c:v>6.3040172038251102E-2</c:v>
                </c:pt>
                <c:pt idx="166">
                  <c:v>0.70694330299314756</c:v>
                </c:pt>
                <c:pt idx="167">
                  <c:v>0.14729683501164106</c:v>
                </c:pt>
                <c:pt idx="168">
                  <c:v>0.66121317484006548</c:v>
                </c:pt>
                <c:pt idx="169">
                  <c:v>0.17627562005377911</c:v>
                </c:pt>
                <c:pt idx="170">
                  <c:v>0.35274224063427667</c:v>
                </c:pt>
                <c:pt idx="171">
                  <c:v>2.9772114585977786E-2</c:v>
                </c:pt>
                <c:pt idx="172">
                  <c:v>0.75134972968200631</c:v>
                </c:pt>
                <c:pt idx="173">
                  <c:v>0.29054051621590771</c:v>
                </c:pt>
                <c:pt idx="174">
                  <c:v>0.26095266915557136</c:v>
                </c:pt>
                <c:pt idx="175">
                  <c:v>0.86623450100141997</c:v>
                </c:pt>
                <c:pt idx="176">
                  <c:v>0.70231247478661685</c:v>
                </c:pt>
                <c:pt idx="177">
                  <c:v>5.4215784217231472E-2</c:v>
                </c:pt>
                <c:pt idx="178">
                  <c:v>0.21025373706439152</c:v>
                </c:pt>
                <c:pt idx="179">
                  <c:v>9.3428945359857421E-2</c:v>
                </c:pt>
                <c:pt idx="180">
                  <c:v>7.1362659302697889E-2</c:v>
                </c:pt>
                <c:pt idx="181">
                  <c:v>0.21298383986760913</c:v>
                </c:pt>
                <c:pt idx="182">
                  <c:v>0.53936604326521842</c:v>
                </c:pt>
                <c:pt idx="183">
                  <c:v>2.6911513200392912E-2</c:v>
                </c:pt>
                <c:pt idx="184">
                  <c:v>0.22089289047875194</c:v>
                </c:pt>
                <c:pt idx="185">
                  <c:v>0.52372322995220055</c:v>
                </c:pt>
                <c:pt idx="186">
                  <c:v>0.23282924893734344</c:v>
                </c:pt>
                <c:pt idx="187">
                  <c:v>3.8301787901338633E-2</c:v>
                </c:pt>
                <c:pt idx="188">
                  <c:v>0.19860620868851175</c:v>
                </c:pt>
                <c:pt idx="189">
                  <c:v>0.2709560653996097</c:v>
                </c:pt>
                <c:pt idx="190">
                  <c:v>1.9725046793560067E-3</c:v>
                </c:pt>
                <c:pt idx="191">
                  <c:v>0.40413646022298655</c:v>
                </c:pt>
                <c:pt idx="192">
                  <c:v>0.520387017121963</c:v>
                </c:pt>
                <c:pt idx="193">
                  <c:v>1.1988065964165801E-3</c:v>
                </c:pt>
                <c:pt idx="194">
                  <c:v>0.40816867641054638</c:v>
                </c:pt>
                <c:pt idx="195">
                  <c:v>0.17667327692358117</c:v>
                </c:pt>
                <c:pt idx="196">
                  <c:v>0.65661729904070842</c:v>
                </c:pt>
                <c:pt idx="197">
                  <c:v>0.29845147122656729</c:v>
                </c:pt>
                <c:pt idx="198">
                  <c:v>0.45761526690109361</c:v>
                </c:pt>
                <c:pt idx="199">
                  <c:v>4.3595911127704466E-2</c:v>
                </c:pt>
                <c:pt idx="200">
                  <c:v>2.4479065746478235E-2</c:v>
                </c:pt>
                <c:pt idx="201">
                  <c:v>0.60777367824541517</c:v>
                </c:pt>
                <c:pt idx="202">
                  <c:v>0.12507588377076295</c:v>
                </c:pt>
                <c:pt idx="203">
                  <c:v>0.25470218610143996</c:v>
                </c:pt>
                <c:pt idx="204">
                  <c:v>3.6710935206450121E-2</c:v>
                </c:pt>
                <c:pt idx="205">
                  <c:v>0.15564843090714045</c:v>
                </c:pt>
                <c:pt idx="206">
                  <c:v>0.36010042430119937</c:v>
                </c:pt>
                <c:pt idx="207">
                  <c:v>1.6210395966778247E-2</c:v>
                </c:pt>
                <c:pt idx="208">
                  <c:v>2.9437971983438865E-2</c:v>
                </c:pt>
                <c:pt idx="209">
                  <c:v>0.24891518740437213</c:v>
                </c:pt>
                <c:pt idx="210">
                  <c:v>0.20046695785997887</c:v>
                </c:pt>
                <c:pt idx="211">
                  <c:v>6.5603190287217006E-2</c:v>
                </c:pt>
                <c:pt idx="212">
                  <c:v>4.0565104502065706E-2</c:v>
                </c:pt>
                <c:pt idx="213">
                  <c:v>0.38616341135240939</c:v>
                </c:pt>
                <c:pt idx="214">
                  <c:v>0.16178457944640875</c:v>
                </c:pt>
                <c:pt idx="215">
                  <c:v>8.1914840752697587E-2</c:v>
                </c:pt>
                <c:pt idx="216">
                  <c:v>0.47740519306676121</c:v>
                </c:pt>
                <c:pt idx="217">
                  <c:v>5.8024164046426427E-3</c:v>
                </c:pt>
                <c:pt idx="218">
                  <c:v>0.5575988100371998</c:v>
                </c:pt>
                <c:pt idx="219">
                  <c:v>0.19209698631991268</c:v>
                </c:pt>
                <c:pt idx="220">
                  <c:v>0.51545513651553099</c:v>
                </c:pt>
                <c:pt idx="221">
                  <c:v>7.2955276116791511E-4</c:v>
                </c:pt>
                <c:pt idx="222">
                  <c:v>7.8996310394567712E-2</c:v>
                </c:pt>
                <c:pt idx="223">
                  <c:v>0.49051198374201915</c:v>
                </c:pt>
                <c:pt idx="224">
                  <c:v>0.1723107164756906</c:v>
                </c:pt>
                <c:pt idx="225">
                  <c:v>0.49686180136879388</c:v>
                </c:pt>
                <c:pt idx="226">
                  <c:v>8.8897008271470637E-2</c:v>
                </c:pt>
                <c:pt idx="227">
                  <c:v>0.19789191381099358</c:v>
                </c:pt>
                <c:pt idx="228">
                  <c:v>0.31854132735183527</c:v>
                </c:pt>
                <c:pt idx="229">
                  <c:v>0.3219109318561964</c:v>
                </c:pt>
                <c:pt idx="230">
                  <c:v>0.22217686841329951</c:v>
                </c:pt>
                <c:pt idx="231">
                  <c:v>0.12908868780800317</c:v>
                </c:pt>
                <c:pt idx="232">
                  <c:v>0.38259913328388412</c:v>
                </c:pt>
                <c:pt idx="233">
                  <c:v>0.74741746047656044</c:v>
                </c:pt>
                <c:pt idx="234">
                  <c:v>0.78642064304627546</c:v>
                </c:pt>
                <c:pt idx="235">
                  <c:v>7.1002496230474554E-2</c:v>
                </c:pt>
                <c:pt idx="236">
                  <c:v>0.11156030522047009</c:v>
                </c:pt>
                <c:pt idx="237">
                  <c:v>9.4804614606953677E-2</c:v>
                </c:pt>
                <c:pt idx="238">
                  <c:v>0.21719109830487277</c:v>
                </c:pt>
                <c:pt idx="239">
                  <c:v>0.11569732082439695</c:v>
                </c:pt>
                <c:pt idx="240">
                  <c:v>5.2088972423777767E-2</c:v>
                </c:pt>
                <c:pt idx="241">
                  <c:v>0.44117121822152167</c:v>
                </c:pt>
                <c:pt idx="242">
                  <c:v>0.18992074114982471</c:v>
                </c:pt>
                <c:pt idx="243">
                  <c:v>4.1113316892401823E-2</c:v>
                </c:pt>
                <c:pt idx="244">
                  <c:v>0.18118558055386441</c:v>
                </c:pt>
                <c:pt idx="245">
                  <c:v>0.12173944364978155</c:v>
                </c:pt>
                <c:pt idx="246">
                  <c:v>0.17242950949453414</c:v>
                </c:pt>
                <c:pt idx="247">
                  <c:v>0.59549947058676012</c:v>
                </c:pt>
                <c:pt idx="248">
                  <c:v>0.16230257952939922</c:v>
                </c:pt>
                <c:pt idx="249">
                  <c:v>0.28763305227998398</c:v>
                </c:pt>
                <c:pt idx="250">
                  <c:v>8.7615346203983258E-2</c:v>
                </c:pt>
                <c:pt idx="251">
                  <c:v>9.6263405147728215E-2</c:v>
                </c:pt>
                <c:pt idx="252">
                  <c:v>0.10635473433077029</c:v>
                </c:pt>
                <c:pt idx="253">
                  <c:v>0.38696742015711005</c:v>
                </c:pt>
                <c:pt idx="254">
                  <c:v>2.0686496956730142E-2</c:v>
                </c:pt>
                <c:pt idx="255">
                  <c:v>0.15691491231685961</c:v>
                </c:pt>
                <c:pt idx="256">
                  <c:v>7.2613200896906885E-2</c:v>
                </c:pt>
                <c:pt idx="257">
                  <c:v>0.40558718239796271</c:v>
                </c:pt>
                <c:pt idx="258">
                  <c:v>7.7258556245964408E-2</c:v>
                </c:pt>
                <c:pt idx="259">
                  <c:v>0.28129319680785508</c:v>
                </c:pt>
                <c:pt idx="260">
                  <c:v>5.0598688553223437E-3</c:v>
                </c:pt>
                <c:pt idx="261">
                  <c:v>2.2876686140042821E-2</c:v>
                </c:pt>
                <c:pt idx="262">
                  <c:v>0.38892343448320282</c:v>
                </c:pt>
                <c:pt idx="263">
                  <c:v>8.171954134656971E-2</c:v>
                </c:pt>
                <c:pt idx="264">
                  <c:v>0.8426478835565584</c:v>
                </c:pt>
                <c:pt idx="265">
                  <c:v>3.6080006496122183E-2</c:v>
                </c:pt>
                <c:pt idx="266">
                  <c:v>1.0232642693874619E-2</c:v>
                </c:pt>
                <c:pt idx="267">
                  <c:v>6.3926910412735308E-2</c:v>
                </c:pt>
                <c:pt idx="268">
                  <c:v>0.46656331595142592</c:v>
                </c:pt>
                <c:pt idx="269">
                  <c:v>0.67538401676232984</c:v>
                </c:pt>
                <c:pt idx="270">
                  <c:v>0.14284464979463854</c:v>
                </c:pt>
                <c:pt idx="271">
                  <c:v>0.11459434721905509</c:v>
                </c:pt>
                <c:pt idx="272">
                  <c:v>0.36547214517486842</c:v>
                </c:pt>
                <c:pt idx="273">
                  <c:v>0.45101880364266983</c:v>
                </c:pt>
                <c:pt idx="274">
                  <c:v>0.6396861551588181</c:v>
                </c:pt>
                <c:pt idx="275">
                  <c:v>0.49287070578230818</c:v>
                </c:pt>
                <c:pt idx="276">
                  <c:v>3.405677819289183E-2</c:v>
                </c:pt>
                <c:pt idx="277">
                  <c:v>2.8102857362730872E-3</c:v>
                </c:pt>
                <c:pt idx="278">
                  <c:v>0.12667923057371325</c:v>
                </c:pt>
                <c:pt idx="279">
                  <c:v>0.57944482977678469</c:v>
                </c:pt>
                <c:pt idx="280">
                  <c:v>0.31333026354238919</c:v>
                </c:pt>
                <c:pt idx="281">
                  <c:v>0.43412377024417032</c:v>
                </c:pt>
                <c:pt idx="282">
                  <c:v>0.20608350801559364</c:v>
                </c:pt>
                <c:pt idx="283">
                  <c:v>0.11952820581979144</c:v>
                </c:pt>
                <c:pt idx="284">
                  <c:v>0.61601376491927651</c:v>
                </c:pt>
                <c:pt idx="285">
                  <c:v>2.5598154289564707E-2</c:v>
                </c:pt>
                <c:pt idx="286">
                  <c:v>0.4717546518417679</c:v>
                </c:pt>
                <c:pt idx="287">
                  <c:v>0.67795423265884658</c:v>
                </c:pt>
                <c:pt idx="288">
                  <c:v>7.0770874574478837E-2</c:v>
                </c:pt>
                <c:pt idx="289">
                  <c:v>0.10058116081401608</c:v>
                </c:pt>
                <c:pt idx="290">
                  <c:v>0.2280980409482288</c:v>
                </c:pt>
                <c:pt idx="291">
                  <c:v>0.83851296782230833</c:v>
                </c:pt>
                <c:pt idx="292">
                  <c:v>0.28921948037773393</c:v>
                </c:pt>
                <c:pt idx="293">
                  <c:v>0.40868590041641534</c:v>
                </c:pt>
                <c:pt idx="294">
                  <c:v>0.81032822396354487</c:v>
                </c:pt>
                <c:pt idx="295">
                  <c:v>0.36833565194759366</c:v>
                </c:pt>
                <c:pt idx="296">
                  <c:v>2.6160024402629043E-3</c:v>
                </c:pt>
                <c:pt idx="297">
                  <c:v>0.22446587907080429</c:v>
                </c:pt>
                <c:pt idx="298">
                  <c:v>1.2348215457272802E-2</c:v>
                </c:pt>
                <c:pt idx="299">
                  <c:v>4.9948587523557415E-2</c:v>
                </c:pt>
                <c:pt idx="300">
                  <c:v>0.25950536187887169</c:v>
                </c:pt>
                <c:pt idx="301">
                  <c:v>0.29581432195568563</c:v>
                </c:pt>
                <c:pt idx="302">
                  <c:v>4.6212306406834811E-2</c:v>
                </c:pt>
                <c:pt idx="303">
                  <c:v>6.8975534278622616E-2</c:v>
                </c:pt>
                <c:pt idx="304">
                  <c:v>8.6583693189484959E-2</c:v>
                </c:pt>
                <c:pt idx="305">
                  <c:v>4.6499193022977101E-2</c:v>
                </c:pt>
                <c:pt idx="306">
                  <c:v>1.2842208591713774E-2</c:v>
                </c:pt>
                <c:pt idx="307">
                  <c:v>0.19825525479605163</c:v>
                </c:pt>
                <c:pt idx="308">
                  <c:v>4.8276739519369651E-2</c:v>
                </c:pt>
                <c:pt idx="309">
                  <c:v>0.3105522650206004</c:v>
                </c:pt>
                <c:pt idx="310">
                  <c:v>0.29483493622796619</c:v>
                </c:pt>
                <c:pt idx="311">
                  <c:v>0.33422067056922394</c:v>
                </c:pt>
                <c:pt idx="312">
                  <c:v>1.5945784399988363E-2</c:v>
                </c:pt>
                <c:pt idx="313">
                  <c:v>0.63229439599159376</c:v>
                </c:pt>
                <c:pt idx="314">
                  <c:v>3.0520911155200448E-2</c:v>
                </c:pt>
                <c:pt idx="315">
                  <c:v>0.58083520735631333</c:v>
                </c:pt>
                <c:pt idx="316">
                  <c:v>2.1349813432334459E-2</c:v>
                </c:pt>
                <c:pt idx="317">
                  <c:v>0.76085670447497744</c:v>
                </c:pt>
                <c:pt idx="318">
                  <c:v>0.29887376883429273</c:v>
                </c:pt>
                <c:pt idx="319">
                  <c:v>0.38306431102538396</c:v>
                </c:pt>
                <c:pt idx="320">
                  <c:v>0.28093958113616035</c:v>
                </c:pt>
                <c:pt idx="321">
                  <c:v>8.5130737336530631E-3</c:v>
                </c:pt>
                <c:pt idx="322">
                  <c:v>0.35064662786769546</c:v>
                </c:pt>
                <c:pt idx="323">
                  <c:v>0.58878930784769234</c:v>
                </c:pt>
                <c:pt idx="324">
                  <c:v>0.17205701188242425</c:v>
                </c:pt>
                <c:pt idx="325">
                  <c:v>0.14630853555050197</c:v>
                </c:pt>
                <c:pt idx="326">
                  <c:v>8.4322685302848886E-3</c:v>
                </c:pt>
                <c:pt idx="327">
                  <c:v>0.34490500089507903</c:v>
                </c:pt>
                <c:pt idx="328">
                  <c:v>0.60638584037817311</c:v>
                </c:pt>
                <c:pt idx="329">
                  <c:v>0.50575762264416824</c:v>
                </c:pt>
                <c:pt idx="330">
                  <c:v>0.21623188126078549</c:v>
                </c:pt>
                <c:pt idx="331">
                  <c:v>3.7854405199111422E-2</c:v>
                </c:pt>
                <c:pt idx="332">
                  <c:v>0.3580119585560933</c:v>
                </c:pt>
                <c:pt idx="333">
                  <c:v>0.37792885520473501</c:v>
                </c:pt>
                <c:pt idx="334">
                  <c:v>0.22654067105551109</c:v>
                </c:pt>
                <c:pt idx="335">
                  <c:v>0.44571644834802016</c:v>
                </c:pt>
                <c:pt idx="336">
                  <c:v>0.11148016036639651</c:v>
                </c:pt>
                <c:pt idx="337">
                  <c:v>0.17603488968895853</c:v>
                </c:pt>
                <c:pt idx="338">
                  <c:v>5.9276941877586965E-3</c:v>
                </c:pt>
                <c:pt idx="339">
                  <c:v>9.2027354472286993E-2</c:v>
                </c:pt>
                <c:pt idx="340">
                  <c:v>0.77222450931268372</c:v>
                </c:pt>
                <c:pt idx="341">
                  <c:v>3.1171527463352781E-2</c:v>
                </c:pt>
                <c:pt idx="342">
                  <c:v>0.27375385419913023</c:v>
                </c:pt>
                <c:pt idx="343">
                  <c:v>0.29657975542664183</c:v>
                </c:pt>
                <c:pt idx="344">
                  <c:v>0.16821496785344131</c:v>
                </c:pt>
                <c:pt idx="345">
                  <c:v>1.313001654201959E-2</c:v>
                </c:pt>
                <c:pt idx="346">
                  <c:v>0.69035504209096266</c:v>
                </c:pt>
                <c:pt idx="347">
                  <c:v>5.1135554262063648E-2</c:v>
                </c:pt>
                <c:pt idx="348">
                  <c:v>0.86353704034078949</c:v>
                </c:pt>
                <c:pt idx="349">
                  <c:v>0.10170356277607497</c:v>
                </c:pt>
                <c:pt idx="350">
                  <c:v>0.2334986199771755</c:v>
                </c:pt>
                <c:pt idx="351">
                  <c:v>0.11639303709476889</c:v>
                </c:pt>
                <c:pt idx="352">
                  <c:v>0.33646086087984156</c:v>
                </c:pt>
                <c:pt idx="353">
                  <c:v>0.69433676390182164</c:v>
                </c:pt>
                <c:pt idx="354">
                  <c:v>0.26823062958782262</c:v>
                </c:pt>
                <c:pt idx="355">
                  <c:v>0.49855403461838288</c:v>
                </c:pt>
                <c:pt idx="356">
                  <c:v>0.28279416969274224</c:v>
                </c:pt>
                <c:pt idx="357">
                  <c:v>0.11788485863713191</c:v>
                </c:pt>
                <c:pt idx="358">
                  <c:v>0.52962675856495678</c:v>
                </c:pt>
                <c:pt idx="359">
                  <c:v>0.73195128485345395</c:v>
                </c:pt>
                <c:pt idx="360">
                  <c:v>0.25508189697362976</c:v>
                </c:pt>
                <c:pt idx="361">
                  <c:v>0.44369659733960509</c:v>
                </c:pt>
                <c:pt idx="362">
                  <c:v>6.6475503678214004E-2</c:v>
                </c:pt>
                <c:pt idx="363">
                  <c:v>1.2633823856527775E-2</c:v>
                </c:pt>
                <c:pt idx="364">
                  <c:v>0.54014997872565396</c:v>
                </c:pt>
                <c:pt idx="365">
                  <c:v>0.23325975722508871</c:v>
                </c:pt>
                <c:pt idx="366">
                  <c:v>2.5818525708911345E-2</c:v>
                </c:pt>
                <c:pt idx="367">
                  <c:v>0.14879038982710049</c:v>
                </c:pt>
                <c:pt idx="368">
                  <c:v>0.16957380634033606</c:v>
                </c:pt>
                <c:pt idx="369">
                  <c:v>0.16799402927023679</c:v>
                </c:pt>
                <c:pt idx="370">
                  <c:v>7.7776787385400517E-3</c:v>
                </c:pt>
                <c:pt idx="371">
                  <c:v>0.23939795453827128</c:v>
                </c:pt>
                <c:pt idx="372">
                  <c:v>0.39779798200936006</c:v>
                </c:pt>
                <c:pt idx="373">
                  <c:v>0.21515799391900325</c:v>
                </c:pt>
                <c:pt idx="374">
                  <c:v>0.13329091352451919</c:v>
                </c:pt>
                <c:pt idx="375">
                  <c:v>3.2602153198587704E-3</c:v>
                </c:pt>
                <c:pt idx="376">
                  <c:v>0.31672303437035892</c:v>
                </c:pt>
                <c:pt idx="377">
                  <c:v>2.9461843910489692E-2</c:v>
                </c:pt>
                <c:pt idx="378">
                  <c:v>2.121504546615794E-2</c:v>
                </c:pt>
                <c:pt idx="379">
                  <c:v>0.33075867181700086</c:v>
                </c:pt>
                <c:pt idx="380">
                  <c:v>0.59508006222295318</c:v>
                </c:pt>
                <c:pt idx="381">
                  <c:v>0.36767440041028865</c:v>
                </c:pt>
                <c:pt idx="382">
                  <c:v>7.7310412854543251E-2</c:v>
                </c:pt>
                <c:pt idx="383">
                  <c:v>6.4942841627998446E-2</c:v>
                </c:pt>
                <c:pt idx="384">
                  <c:v>3.2283165801009851E-2</c:v>
                </c:pt>
                <c:pt idx="385">
                  <c:v>0.12546402200150561</c:v>
                </c:pt>
                <c:pt idx="386">
                  <c:v>0.12302303018392313</c:v>
                </c:pt>
                <c:pt idx="387">
                  <c:v>5.6787261950274927E-2</c:v>
                </c:pt>
                <c:pt idx="388">
                  <c:v>0.1592134933179096</c:v>
                </c:pt>
                <c:pt idx="389">
                  <c:v>0.49726628779681425</c:v>
                </c:pt>
                <c:pt idx="390">
                  <c:v>7.9477420185229714E-2</c:v>
                </c:pt>
                <c:pt idx="391">
                  <c:v>3.5198362770695144E-2</c:v>
                </c:pt>
                <c:pt idx="392">
                  <c:v>0.15557629466487885</c:v>
                </c:pt>
                <c:pt idx="393">
                  <c:v>0.43820789934047272</c:v>
                </c:pt>
                <c:pt idx="394">
                  <c:v>0.49055387775190668</c:v>
                </c:pt>
                <c:pt idx="395">
                  <c:v>0.25544810547658042</c:v>
                </c:pt>
                <c:pt idx="396">
                  <c:v>7.1983515078916468E-2</c:v>
                </c:pt>
                <c:pt idx="397">
                  <c:v>3.2443988252238105E-2</c:v>
                </c:pt>
                <c:pt idx="398">
                  <c:v>0.19411228622442364</c:v>
                </c:pt>
                <c:pt idx="399">
                  <c:v>2.735572021897403E-2</c:v>
                </c:pt>
                <c:pt idx="400">
                  <c:v>3.1964735097300997E-3</c:v>
                </c:pt>
                <c:pt idx="401">
                  <c:v>3.9482639128344432E-2</c:v>
                </c:pt>
                <c:pt idx="402">
                  <c:v>0.93381152415021018</c:v>
                </c:pt>
                <c:pt idx="403">
                  <c:v>0.820163529627291</c:v>
                </c:pt>
                <c:pt idx="404">
                  <c:v>0.35972980312578851</c:v>
                </c:pt>
                <c:pt idx="405">
                  <c:v>0.64883346268796205</c:v>
                </c:pt>
                <c:pt idx="406">
                  <c:v>0.23724427217925181</c:v>
                </c:pt>
                <c:pt idx="407">
                  <c:v>0.27693824901440622</c:v>
                </c:pt>
                <c:pt idx="408">
                  <c:v>5.1790579507161073E-2</c:v>
                </c:pt>
                <c:pt idx="409">
                  <c:v>0.18474544350450525</c:v>
                </c:pt>
                <c:pt idx="410">
                  <c:v>1.0645168676306771E-2</c:v>
                </c:pt>
                <c:pt idx="411">
                  <c:v>0.14637225305679841</c:v>
                </c:pt>
                <c:pt idx="412">
                  <c:v>1.5082710775416164E-2</c:v>
                </c:pt>
                <c:pt idx="413">
                  <c:v>3.1654598361610921E-2</c:v>
                </c:pt>
                <c:pt idx="414">
                  <c:v>8.91343666049699E-2</c:v>
                </c:pt>
                <c:pt idx="415">
                  <c:v>2.934377251825003E-2</c:v>
                </c:pt>
                <c:pt idx="416">
                  <c:v>6.2904085116691488E-2</c:v>
                </c:pt>
                <c:pt idx="417">
                  <c:v>1.553035056449837E-2</c:v>
                </c:pt>
                <c:pt idx="418">
                  <c:v>3.9977618134465757E-4</c:v>
                </c:pt>
                <c:pt idx="419">
                  <c:v>6.027232421157281E-2</c:v>
                </c:pt>
                <c:pt idx="420">
                  <c:v>1.2077245974671698E-2</c:v>
                </c:pt>
                <c:pt idx="421">
                  <c:v>0.36929988863114355</c:v>
                </c:pt>
                <c:pt idx="422">
                  <c:v>0.36130612582620397</c:v>
                </c:pt>
                <c:pt idx="423">
                  <c:v>3.0183594796013888E-2</c:v>
                </c:pt>
                <c:pt idx="424">
                  <c:v>2.8130586850234951E-2</c:v>
                </c:pt>
                <c:pt idx="425">
                  <c:v>0.68346952683390705</c:v>
                </c:pt>
                <c:pt idx="426">
                  <c:v>9.0105005882930772E-2</c:v>
                </c:pt>
                <c:pt idx="427">
                  <c:v>0.30134499658904818</c:v>
                </c:pt>
                <c:pt idx="428">
                  <c:v>7.243243884724139E-2</c:v>
                </c:pt>
                <c:pt idx="429">
                  <c:v>0.53477119414128782</c:v>
                </c:pt>
                <c:pt idx="430">
                  <c:v>0.37116200847972292</c:v>
                </c:pt>
                <c:pt idx="431">
                  <c:v>0.6007117910603591</c:v>
                </c:pt>
                <c:pt idx="432">
                  <c:v>0.27331989849850263</c:v>
                </c:pt>
                <c:pt idx="433">
                  <c:v>8.7916280341652662E-4</c:v>
                </c:pt>
                <c:pt idx="434">
                  <c:v>0.17196245062584314</c:v>
                </c:pt>
                <c:pt idx="435">
                  <c:v>0.40012498781150818</c:v>
                </c:pt>
                <c:pt idx="436">
                  <c:v>0.38567796972667273</c:v>
                </c:pt>
                <c:pt idx="437">
                  <c:v>0.11956920717665116</c:v>
                </c:pt>
                <c:pt idx="438">
                  <c:v>1.22066329030654E-2</c:v>
                </c:pt>
                <c:pt idx="439">
                  <c:v>0.33168986105562848</c:v>
                </c:pt>
                <c:pt idx="440">
                  <c:v>0.47865651335599835</c:v>
                </c:pt>
                <c:pt idx="441">
                  <c:v>3.4837164991447879E-2</c:v>
                </c:pt>
                <c:pt idx="442">
                  <c:v>0.13460528306025238</c:v>
                </c:pt>
                <c:pt idx="443">
                  <c:v>3.8412991285432803E-2</c:v>
                </c:pt>
                <c:pt idx="444">
                  <c:v>5.4907873990003672E-2</c:v>
                </c:pt>
                <c:pt idx="445">
                  <c:v>0.20429163625422989</c:v>
                </c:pt>
                <c:pt idx="446">
                  <c:v>6.9397306738062811E-2</c:v>
                </c:pt>
                <c:pt idx="447">
                  <c:v>2.2715219525256455E-2</c:v>
                </c:pt>
                <c:pt idx="448">
                  <c:v>3.3922067127737876E-2</c:v>
                </c:pt>
                <c:pt idx="449">
                  <c:v>1.9619075009465473E-2</c:v>
                </c:pt>
                <c:pt idx="450">
                  <c:v>0.72688630470566462</c:v>
                </c:pt>
                <c:pt idx="451">
                  <c:v>0.41366829932736926</c:v>
                </c:pt>
                <c:pt idx="452">
                  <c:v>4.1870724130112884E-3</c:v>
                </c:pt>
                <c:pt idx="453">
                  <c:v>0.38241936581632918</c:v>
                </c:pt>
                <c:pt idx="454">
                  <c:v>0.11765829518376121</c:v>
                </c:pt>
                <c:pt idx="455">
                  <c:v>0.15820015084155839</c:v>
                </c:pt>
                <c:pt idx="456">
                  <c:v>3.4144492342309846E-2</c:v>
                </c:pt>
                <c:pt idx="457">
                  <c:v>0.64975102768506132</c:v>
                </c:pt>
                <c:pt idx="458">
                  <c:v>0.10056461394729783</c:v>
                </c:pt>
                <c:pt idx="459">
                  <c:v>0.37014090558061091</c:v>
                </c:pt>
                <c:pt idx="460">
                  <c:v>0.10154318388088057</c:v>
                </c:pt>
                <c:pt idx="461">
                  <c:v>0.70377350349485668</c:v>
                </c:pt>
                <c:pt idx="462">
                  <c:v>0.46370346669145424</c:v>
                </c:pt>
                <c:pt idx="463">
                  <c:v>0.39877092906436173</c:v>
                </c:pt>
                <c:pt idx="464">
                  <c:v>8.443126693211743E-2</c:v>
                </c:pt>
                <c:pt idx="465">
                  <c:v>8.9524896556281236E-2</c:v>
                </c:pt>
                <c:pt idx="466">
                  <c:v>0.10079984362737461</c:v>
                </c:pt>
                <c:pt idx="467">
                  <c:v>9.3340995872945906E-2</c:v>
                </c:pt>
                <c:pt idx="468">
                  <c:v>2.743783846848262E-2</c:v>
                </c:pt>
                <c:pt idx="469">
                  <c:v>0.70006570622738662</c:v>
                </c:pt>
                <c:pt idx="470">
                  <c:v>0.18296580311635566</c:v>
                </c:pt>
                <c:pt idx="471">
                  <c:v>5.4117092008995164E-2</c:v>
                </c:pt>
                <c:pt idx="472">
                  <c:v>0.14163673477470035</c:v>
                </c:pt>
                <c:pt idx="473">
                  <c:v>4.7802321504453446E-2</c:v>
                </c:pt>
                <c:pt idx="474">
                  <c:v>4.2144611571509352E-2</c:v>
                </c:pt>
                <c:pt idx="475">
                  <c:v>0.35384314283411983</c:v>
                </c:pt>
                <c:pt idx="476">
                  <c:v>0.18377575557311365</c:v>
                </c:pt>
                <c:pt idx="477">
                  <c:v>0.2656281911386329</c:v>
                </c:pt>
                <c:pt idx="478">
                  <c:v>2.5728332212272331E-2</c:v>
                </c:pt>
                <c:pt idx="479">
                  <c:v>0.20526288317209582</c:v>
                </c:pt>
                <c:pt idx="480">
                  <c:v>6.7527899836763758E-2</c:v>
                </c:pt>
                <c:pt idx="481">
                  <c:v>0.18856040680797737</c:v>
                </c:pt>
                <c:pt idx="482">
                  <c:v>0.4489453782394891</c:v>
                </c:pt>
                <c:pt idx="483">
                  <c:v>0.36039000118321496</c:v>
                </c:pt>
                <c:pt idx="484">
                  <c:v>0.21989622621074911</c:v>
                </c:pt>
                <c:pt idx="485">
                  <c:v>0.26504324559944575</c:v>
                </c:pt>
                <c:pt idx="486">
                  <c:v>6.5561425473993185E-2</c:v>
                </c:pt>
                <c:pt idx="487">
                  <c:v>0.42177587920601733</c:v>
                </c:pt>
                <c:pt idx="488">
                  <c:v>0.85779970884440593</c:v>
                </c:pt>
                <c:pt idx="489">
                  <c:v>3.8799694187404456E-2</c:v>
                </c:pt>
                <c:pt idx="490">
                  <c:v>0.59990342454251433</c:v>
                </c:pt>
                <c:pt idx="491">
                  <c:v>4.9952513439028803E-2</c:v>
                </c:pt>
                <c:pt idx="492">
                  <c:v>4.0807429929760556E-3</c:v>
                </c:pt>
                <c:pt idx="493">
                  <c:v>9.4051022408054158E-2</c:v>
                </c:pt>
                <c:pt idx="494">
                  <c:v>0.54177540780088196</c:v>
                </c:pt>
                <c:pt idx="495">
                  <c:v>0.51831131787756801</c:v>
                </c:pt>
                <c:pt idx="496">
                  <c:v>0.12640163035959007</c:v>
                </c:pt>
                <c:pt idx="497">
                  <c:v>0.26164825194683516</c:v>
                </c:pt>
                <c:pt idx="498">
                  <c:v>4.3173565444345689E-2</c:v>
                </c:pt>
                <c:pt idx="499">
                  <c:v>6.2088167112554056E-2</c:v>
                </c:pt>
                <c:pt idx="500">
                  <c:v>8.7405986497841648E-2</c:v>
                </c:pt>
                <c:pt idx="501">
                  <c:v>2.3059691832652825E-2</c:v>
                </c:pt>
                <c:pt idx="502">
                  <c:v>5.6678747350273187E-2</c:v>
                </c:pt>
                <c:pt idx="503">
                  <c:v>0.35350468332084217</c:v>
                </c:pt>
                <c:pt idx="504">
                  <c:v>8.5892485828619941E-2</c:v>
                </c:pt>
                <c:pt idx="505">
                  <c:v>0.20152652149523995</c:v>
                </c:pt>
                <c:pt idx="506">
                  <c:v>2.053452946455846E-2</c:v>
                </c:pt>
                <c:pt idx="507">
                  <c:v>0.13600736218883003</c:v>
                </c:pt>
                <c:pt idx="508">
                  <c:v>0.49080615683428447</c:v>
                </c:pt>
                <c:pt idx="509">
                  <c:v>0.57186395290624703</c:v>
                </c:pt>
                <c:pt idx="510">
                  <c:v>0.2223947525744491</c:v>
                </c:pt>
                <c:pt idx="511">
                  <c:v>5.3911424326931528E-3</c:v>
                </c:pt>
                <c:pt idx="512">
                  <c:v>6.3585530832863876E-2</c:v>
                </c:pt>
                <c:pt idx="513">
                  <c:v>0.14071375934940836</c:v>
                </c:pt>
                <c:pt idx="514">
                  <c:v>0.69389802013850155</c:v>
                </c:pt>
                <c:pt idx="515">
                  <c:v>0.61222177804263112</c:v>
                </c:pt>
                <c:pt idx="516">
                  <c:v>0.35278738947048527</c:v>
                </c:pt>
                <c:pt idx="517">
                  <c:v>0.60610188943736465</c:v>
                </c:pt>
                <c:pt idx="518">
                  <c:v>0.61471879178356637</c:v>
                </c:pt>
                <c:pt idx="519">
                  <c:v>0.15196252128355919</c:v>
                </c:pt>
                <c:pt idx="520">
                  <c:v>0.10612685795774303</c:v>
                </c:pt>
                <c:pt idx="521">
                  <c:v>0.13875852018835638</c:v>
                </c:pt>
                <c:pt idx="522">
                  <c:v>0.72054378015829845</c:v>
                </c:pt>
                <c:pt idx="523">
                  <c:v>5.1421446944492286E-2</c:v>
                </c:pt>
                <c:pt idx="524">
                  <c:v>0.170232361458512</c:v>
                </c:pt>
                <c:pt idx="525">
                  <c:v>6.6902093062730528E-3</c:v>
                </c:pt>
                <c:pt idx="526">
                  <c:v>0.26259312365197773</c:v>
                </c:pt>
                <c:pt idx="527">
                  <c:v>0.28139116273984299</c:v>
                </c:pt>
                <c:pt idx="528">
                  <c:v>0.18305925722412883</c:v>
                </c:pt>
                <c:pt idx="529">
                  <c:v>0.22915727173092734</c:v>
                </c:pt>
                <c:pt idx="530">
                  <c:v>9.1318322822425066E-2</c:v>
                </c:pt>
                <c:pt idx="531">
                  <c:v>0.42058932985600972</c:v>
                </c:pt>
                <c:pt idx="532">
                  <c:v>0.49418787033322747</c:v>
                </c:pt>
                <c:pt idx="533">
                  <c:v>4.1484138836435661E-2</c:v>
                </c:pt>
                <c:pt idx="534">
                  <c:v>0.43392537256479652</c:v>
                </c:pt>
                <c:pt idx="535">
                  <c:v>0.6990406903783144</c:v>
                </c:pt>
                <c:pt idx="536">
                  <c:v>0.5003719372099823</c:v>
                </c:pt>
                <c:pt idx="537">
                  <c:v>0.24265303708388727</c:v>
                </c:pt>
                <c:pt idx="538">
                  <c:v>0.12975870720260313</c:v>
                </c:pt>
                <c:pt idx="539">
                  <c:v>3.1919119815295334E-2</c:v>
                </c:pt>
                <c:pt idx="540">
                  <c:v>0.249323953680856</c:v>
                </c:pt>
                <c:pt idx="541">
                  <c:v>0.14378362625113722</c:v>
                </c:pt>
                <c:pt idx="542">
                  <c:v>1.7005221463601877E-2</c:v>
                </c:pt>
                <c:pt idx="543">
                  <c:v>0.12228813001805695</c:v>
                </c:pt>
                <c:pt idx="544">
                  <c:v>6.4282232439306003E-2</c:v>
                </c:pt>
                <c:pt idx="545">
                  <c:v>0.81401390119569506</c:v>
                </c:pt>
                <c:pt idx="546">
                  <c:v>0.34115121931157094</c:v>
                </c:pt>
                <c:pt idx="547">
                  <c:v>9.9088898986324017E-2</c:v>
                </c:pt>
                <c:pt idx="548">
                  <c:v>9.1187824154061861E-2</c:v>
                </c:pt>
                <c:pt idx="549">
                  <c:v>0.46554072448009287</c:v>
                </c:pt>
                <c:pt idx="550">
                  <c:v>7.7316873311561563E-2</c:v>
                </c:pt>
                <c:pt idx="551">
                  <c:v>0.15553214394875334</c:v>
                </c:pt>
                <c:pt idx="552">
                  <c:v>0.13559729656116493</c:v>
                </c:pt>
                <c:pt idx="553">
                  <c:v>0.33865182922651726</c:v>
                </c:pt>
                <c:pt idx="554">
                  <c:v>0.47206078433306192</c:v>
                </c:pt>
                <c:pt idx="555">
                  <c:v>0.14687166396592133</c:v>
                </c:pt>
                <c:pt idx="556">
                  <c:v>0.47354113615622817</c:v>
                </c:pt>
                <c:pt idx="557">
                  <c:v>9.6141810432278485E-2</c:v>
                </c:pt>
                <c:pt idx="558">
                  <c:v>0.43140324824573389</c:v>
                </c:pt>
                <c:pt idx="559">
                  <c:v>0.34734359297976636</c:v>
                </c:pt>
                <c:pt idx="560">
                  <c:v>7.3227533426422423E-2</c:v>
                </c:pt>
                <c:pt idx="561">
                  <c:v>9.0830857033984342E-4</c:v>
                </c:pt>
                <c:pt idx="562">
                  <c:v>0.66917311106570476</c:v>
                </c:pt>
                <c:pt idx="563">
                  <c:v>0.37394297527405157</c:v>
                </c:pt>
                <c:pt idx="564">
                  <c:v>0.34477091874874788</c:v>
                </c:pt>
                <c:pt idx="565">
                  <c:v>0.16269181356471682</c:v>
                </c:pt>
                <c:pt idx="566">
                  <c:v>0.22060972744170448</c:v>
                </c:pt>
                <c:pt idx="567">
                  <c:v>0.88302542547099061</c:v>
                </c:pt>
                <c:pt idx="568">
                  <c:v>7.7657997904399909E-2</c:v>
                </c:pt>
                <c:pt idx="569">
                  <c:v>0.16357902967402763</c:v>
                </c:pt>
                <c:pt idx="570">
                  <c:v>7.994418738571718E-2</c:v>
                </c:pt>
                <c:pt idx="571">
                  <c:v>2.1457808573533334E-2</c:v>
                </c:pt>
                <c:pt idx="572">
                  <c:v>0.21352141995254439</c:v>
                </c:pt>
                <c:pt idx="573">
                  <c:v>8.4091133154114581E-2</c:v>
                </c:pt>
                <c:pt idx="574">
                  <c:v>0.49072785450812539</c:v>
                </c:pt>
                <c:pt idx="575">
                  <c:v>1.4191600598935268E-2</c:v>
                </c:pt>
                <c:pt idx="576">
                  <c:v>0.8900671407288161</c:v>
                </c:pt>
                <c:pt idx="577">
                  <c:v>2.2942830931292055E-2</c:v>
                </c:pt>
                <c:pt idx="578">
                  <c:v>5.8714223546365921E-2</c:v>
                </c:pt>
                <c:pt idx="579">
                  <c:v>0.29718829914559386</c:v>
                </c:pt>
                <c:pt idx="580">
                  <c:v>0.31692354252778843</c:v>
                </c:pt>
                <c:pt idx="581">
                  <c:v>1.6619079505517817E-2</c:v>
                </c:pt>
                <c:pt idx="582">
                  <c:v>3.337083844005502E-2</c:v>
                </c:pt>
                <c:pt idx="583">
                  <c:v>0.39043260102111843</c:v>
                </c:pt>
                <c:pt idx="584">
                  <c:v>5.7879363802576841E-2</c:v>
                </c:pt>
                <c:pt idx="585">
                  <c:v>0.70359446919055857</c:v>
                </c:pt>
                <c:pt idx="586">
                  <c:v>0.13067360985085452</c:v>
                </c:pt>
                <c:pt idx="587">
                  <c:v>2.4587487478266251E-2</c:v>
                </c:pt>
                <c:pt idx="588">
                  <c:v>0.21501184858623618</c:v>
                </c:pt>
                <c:pt idx="589">
                  <c:v>0.15638502315696037</c:v>
                </c:pt>
                <c:pt idx="590">
                  <c:v>0.55733489330846431</c:v>
                </c:pt>
                <c:pt idx="591">
                  <c:v>0.22757673266063502</c:v>
                </c:pt>
                <c:pt idx="592">
                  <c:v>0.18761557182180899</c:v>
                </c:pt>
                <c:pt idx="593">
                  <c:v>0.38015408015097296</c:v>
                </c:pt>
                <c:pt idx="594">
                  <c:v>0.68631303023106716</c:v>
                </c:pt>
                <c:pt idx="595">
                  <c:v>0.12682728741039201</c:v>
                </c:pt>
                <c:pt idx="596">
                  <c:v>1.8884079098517966E-2</c:v>
                </c:pt>
                <c:pt idx="597">
                  <c:v>9.9564023679419803E-3</c:v>
                </c:pt>
                <c:pt idx="598">
                  <c:v>0.10346262474255451</c:v>
                </c:pt>
                <c:pt idx="599">
                  <c:v>0.46696552200012609</c:v>
                </c:pt>
                <c:pt idx="600">
                  <c:v>7.0314564477839528E-2</c:v>
                </c:pt>
                <c:pt idx="601">
                  <c:v>0.24615947692188922</c:v>
                </c:pt>
                <c:pt idx="602">
                  <c:v>0.23713729394730451</c:v>
                </c:pt>
                <c:pt idx="603">
                  <c:v>0.16085528540733351</c:v>
                </c:pt>
                <c:pt idx="604">
                  <c:v>0.54309065539755763</c:v>
                </c:pt>
                <c:pt idx="605">
                  <c:v>0.20719732267987781</c:v>
                </c:pt>
                <c:pt idx="606">
                  <c:v>0.27650806010367535</c:v>
                </c:pt>
                <c:pt idx="607">
                  <c:v>6.1448122550213348E-2</c:v>
                </c:pt>
                <c:pt idx="608">
                  <c:v>0.57028814637738534</c:v>
                </c:pt>
                <c:pt idx="609">
                  <c:v>0.73291845494091001</c:v>
                </c:pt>
                <c:pt idx="610">
                  <c:v>6.5797187622784803E-2</c:v>
                </c:pt>
                <c:pt idx="611">
                  <c:v>7.7337876189408239E-2</c:v>
                </c:pt>
                <c:pt idx="612">
                  <c:v>0.51058889077949299</c:v>
                </c:pt>
                <c:pt idx="613">
                  <c:v>0.27328353294288676</c:v>
                </c:pt>
                <c:pt idx="614">
                  <c:v>7.4816520171288193E-4</c:v>
                </c:pt>
                <c:pt idx="615">
                  <c:v>0.22651293993683397</c:v>
                </c:pt>
                <c:pt idx="616">
                  <c:v>3.0887850994797614E-2</c:v>
                </c:pt>
                <c:pt idx="617">
                  <c:v>0.23371270572099062</c:v>
                </c:pt>
                <c:pt idx="618">
                  <c:v>5.1871618630596708E-2</c:v>
                </c:pt>
                <c:pt idx="619">
                  <c:v>5.1030072992410226E-2</c:v>
                </c:pt>
                <c:pt idx="620">
                  <c:v>0.18367648737573541</c:v>
                </c:pt>
                <c:pt idx="621">
                  <c:v>4.8129675957073133E-2</c:v>
                </c:pt>
                <c:pt idx="622">
                  <c:v>0.7045923221204945</c:v>
                </c:pt>
                <c:pt idx="623">
                  <c:v>0.41794089138510698</c:v>
                </c:pt>
                <c:pt idx="624">
                  <c:v>0.25932222546036177</c:v>
                </c:pt>
                <c:pt idx="625">
                  <c:v>0.72602283634696752</c:v>
                </c:pt>
                <c:pt idx="626">
                  <c:v>1.6817875967971133E-2</c:v>
                </c:pt>
                <c:pt idx="627">
                  <c:v>7.1467424620599421E-2</c:v>
                </c:pt>
                <c:pt idx="628">
                  <c:v>0.76544086606702089</c:v>
                </c:pt>
                <c:pt idx="629">
                  <c:v>5.6932727889582747E-3</c:v>
                </c:pt>
                <c:pt idx="630">
                  <c:v>0.11646147447632578</c:v>
                </c:pt>
                <c:pt idx="631">
                  <c:v>0.67825802706062011</c:v>
                </c:pt>
                <c:pt idx="632">
                  <c:v>0.49830307415655861</c:v>
                </c:pt>
                <c:pt idx="633">
                  <c:v>8.7573340641199399E-2</c:v>
                </c:pt>
                <c:pt idx="634">
                  <c:v>5.4345696426973691E-2</c:v>
                </c:pt>
                <c:pt idx="635">
                  <c:v>0.25010528515272296</c:v>
                </c:pt>
                <c:pt idx="636">
                  <c:v>0.24835141726031787</c:v>
                </c:pt>
                <c:pt idx="637">
                  <c:v>0.32044406328378616</c:v>
                </c:pt>
                <c:pt idx="638">
                  <c:v>0.15583505733136033</c:v>
                </c:pt>
                <c:pt idx="639">
                  <c:v>0.15290100897406328</c:v>
                </c:pt>
                <c:pt idx="640">
                  <c:v>7.323143199820499E-2</c:v>
                </c:pt>
                <c:pt idx="641">
                  <c:v>0.11676406388102566</c:v>
                </c:pt>
                <c:pt idx="642">
                  <c:v>0.15187719157459967</c:v>
                </c:pt>
                <c:pt idx="643">
                  <c:v>0.181224022726203</c:v>
                </c:pt>
                <c:pt idx="644">
                  <c:v>1.9433528199598177E-2</c:v>
                </c:pt>
                <c:pt idx="645">
                  <c:v>0.61880242447798051</c:v>
                </c:pt>
                <c:pt idx="646">
                  <c:v>0.23635660653351648</c:v>
                </c:pt>
                <c:pt idx="647">
                  <c:v>0.14984551506771568</c:v>
                </c:pt>
                <c:pt idx="648">
                  <c:v>0.3638294942355263</c:v>
                </c:pt>
                <c:pt idx="649">
                  <c:v>0.13803455513760202</c:v>
                </c:pt>
                <c:pt idx="650">
                  <c:v>0.27166656051380478</c:v>
                </c:pt>
                <c:pt idx="651">
                  <c:v>6.4907216413820183E-3</c:v>
                </c:pt>
                <c:pt idx="652">
                  <c:v>0.62064060713510738</c:v>
                </c:pt>
                <c:pt idx="653">
                  <c:v>1.339463237843393E-2</c:v>
                </c:pt>
                <c:pt idx="654">
                  <c:v>0.29096210428963082</c:v>
                </c:pt>
                <c:pt idx="655">
                  <c:v>0.35976801171712608</c:v>
                </c:pt>
                <c:pt idx="656">
                  <c:v>9.4488798204772517E-2</c:v>
                </c:pt>
                <c:pt idx="657">
                  <c:v>0.24106408768408855</c:v>
                </c:pt>
                <c:pt idx="658">
                  <c:v>0.30554006694238889</c:v>
                </c:pt>
                <c:pt idx="659">
                  <c:v>0.25376261689539914</c:v>
                </c:pt>
                <c:pt idx="660">
                  <c:v>0.24381849301854941</c:v>
                </c:pt>
                <c:pt idx="661">
                  <c:v>0.3349533349388582</c:v>
                </c:pt>
                <c:pt idx="662">
                  <c:v>0.37224585842042657</c:v>
                </c:pt>
                <c:pt idx="663">
                  <c:v>0.23715093338930912</c:v>
                </c:pt>
                <c:pt idx="664">
                  <c:v>0.2794969552704768</c:v>
                </c:pt>
                <c:pt idx="665">
                  <c:v>0.29989817157947335</c:v>
                </c:pt>
                <c:pt idx="666">
                  <c:v>0.18515903786345714</c:v>
                </c:pt>
                <c:pt idx="667">
                  <c:v>0.15706040585243702</c:v>
                </c:pt>
                <c:pt idx="668">
                  <c:v>0.42209709360110004</c:v>
                </c:pt>
                <c:pt idx="669">
                  <c:v>0.60768546537349855</c:v>
                </c:pt>
                <c:pt idx="670">
                  <c:v>0.4556712377574425</c:v>
                </c:pt>
                <c:pt idx="671">
                  <c:v>0.75914947877302019</c:v>
                </c:pt>
                <c:pt idx="672">
                  <c:v>0.54471203658102962</c:v>
                </c:pt>
                <c:pt idx="673">
                  <c:v>1.9310145297546976E-3</c:v>
                </c:pt>
                <c:pt idx="674">
                  <c:v>1.6989078554826889E-4</c:v>
                </c:pt>
                <c:pt idx="675">
                  <c:v>0.12173275162443301</c:v>
                </c:pt>
                <c:pt idx="676">
                  <c:v>2.2740547242273999E-2</c:v>
                </c:pt>
                <c:pt idx="677">
                  <c:v>0.29732093336846477</c:v>
                </c:pt>
                <c:pt idx="678">
                  <c:v>9.1015203877039069E-2</c:v>
                </c:pt>
                <c:pt idx="679">
                  <c:v>9.9269712321001666E-2</c:v>
                </c:pt>
                <c:pt idx="680">
                  <c:v>4.1219277829139943E-2</c:v>
                </c:pt>
                <c:pt idx="681">
                  <c:v>0.29047568725841588</c:v>
                </c:pt>
                <c:pt idx="682">
                  <c:v>0.13908228900337369</c:v>
                </c:pt>
                <c:pt idx="683">
                  <c:v>4.3127204474672283E-2</c:v>
                </c:pt>
                <c:pt idx="684">
                  <c:v>0.7365044298137764</c:v>
                </c:pt>
                <c:pt idx="685">
                  <c:v>1.53442030114119E-2</c:v>
                </c:pt>
                <c:pt idx="686">
                  <c:v>3.5541646525665591E-2</c:v>
                </c:pt>
                <c:pt idx="687">
                  <c:v>1.2855180334090716E-2</c:v>
                </c:pt>
                <c:pt idx="688">
                  <c:v>8.1563977954126066E-2</c:v>
                </c:pt>
                <c:pt idx="689">
                  <c:v>0.29347439852622592</c:v>
                </c:pt>
                <c:pt idx="690">
                  <c:v>0.25768894474711124</c:v>
                </c:pt>
                <c:pt idx="691">
                  <c:v>9.6219281088632278E-5</c:v>
                </c:pt>
                <c:pt idx="692">
                  <c:v>0.72426687468987372</c:v>
                </c:pt>
                <c:pt idx="693">
                  <c:v>4.9553265185132769E-3</c:v>
                </c:pt>
                <c:pt idx="694">
                  <c:v>2.9943280033009619E-2</c:v>
                </c:pt>
                <c:pt idx="695">
                  <c:v>2.5275422500479056E-2</c:v>
                </c:pt>
                <c:pt idx="696">
                  <c:v>0.66468750144024158</c:v>
                </c:pt>
                <c:pt idx="697">
                  <c:v>0.33791383683187198</c:v>
                </c:pt>
                <c:pt idx="698">
                  <c:v>6.7024857539407318E-2</c:v>
                </c:pt>
                <c:pt idx="699">
                  <c:v>2.8654042232261461E-2</c:v>
                </c:pt>
                <c:pt idx="700">
                  <c:v>0.40258781113902969</c:v>
                </c:pt>
                <c:pt idx="701">
                  <c:v>0.77617371383874012</c:v>
                </c:pt>
                <c:pt idx="702">
                  <c:v>0.47747902849210061</c:v>
                </c:pt>
                <c:pt idx="703">
                  <c:v>0.49018804388196924</c:v>
                </c:pt>
                <c:pt idx="704">
                  <c:v>1.5100030032361956E-2</c:v>
                </c:pt>
                <c:pt idx="705">
                  <c:v>0.43443372285510978</c:v>
                </c:pt>
                <c:pt idx="706">
                  <c:v>0.12863047922406307</c:v>
                </c:pt>
                <c:pt idx="707">
                  <c:v>8.6949080153448002E-2</c:v>
                </c:pt>
                <c:pt idx="708">
                  <c:v>0.63982331444611384</c:v>
                </c:pt>
                <c:pt idx="709">
                  <c:v>0.18126743522134778</c:v>
                </c:pt>
                <c:pt idx="710">
                  <c:v>0.30979937438473576</c:v>
                </c:pt>
                <c:pt idx="711">
                  <c:v>0.20198982939347951</c:v>
                </c:pt>
                <c:pt idx="712">
                  <c:v>0.4436431311885139</c:v>
                </c:pt>
                <c:pt idx="713">
                  <c:v>0.11062600459176104</c:v>
                </c:pt>
                <c:pt idx="714">
                  <c:v>0.45983820774195028</c:v>
                </c:pt>
                <c:pt idx="715">
                  <c:v>0.12644637882285895</c:v>
                </c:pt>
                <c:pt idx="716">
                  <c:v>0.43055728251583331</c:v>
                </c:pt>
                <c:pt idx="717">
                  <c:v>0.7833986099993806</c:v>
                </c:pt>
                <c:pt idx="718">
                  <c:v>6.0565898936221392E-2</c:v>
                </c:pt>
                <c:pt idx="719">
                  <c:v>6.0434944734694004E-2</c:v>
                </c:pt>
                <c:pt idx="720">
                  <c:v>9.4877143935556719E-3</c:v>
                </c:pt>
                <c:pt idx="721">
                  <c:v>6.5279296447524563E-3</c:v>
                </c:pt>
                <c:pt idx="722">
                  <c:v>0.33557791555827654</c:v>
                </c:pt>
                <c:pt idx="723">
                  <c:v>4.9030067659979804E-2</c:v>
                </c:pt>
                <c:pt idx="724">
                  <c:v>0.10819409217841003</c:v>
                </c:pt>
                <c:pt idx="725">
                  <c:v>2.6869331647230023E-2</c:v>
                </c:pt>
                <c:pt idx="726">
                  <c:v>8.5688652050397232E-2</c:v>
                </c:pt>
                <c:pt idx="727">
                  <c:v>7.0026917815510695E-2</c:v>
                </c:pt>
                <c:pt idx="728">
                  <c:v>1.1584355985713777E-2</c:v>
                </c:pt>
                <c:pt idx="729">
                  <c:v>0.13081629438251954</c:v>
                </c:pt>
                <c:pt idx="730">
                  <c:v>4.836582415245326E-2</c:v>
                </c:pt>
                <c:pt idx="731">
                  <c:v>5.0712372213191387E-2</c:v>
                </c:pt>
                <c:pt idx="732">
                  <c:v>1.31142647899009E-2</c:v>
                </c:pt>
                <c:pt idx="733">
                  <c:v>0.1740973431651153</c:v>
                </c:pt>
                <c:pt idx="734">
                  <c:v>1.8715643288891567E-2</c:v>
                </c:pt>
                <c:pt idx="735">
                  <c:v>4.1072103459013298E-2</c:v>
                </c:pt>
                <c:pt idx="736">
                  <c:v>6.2272660577742172E-3</c:v>
                </c:pt>
                <c:pt idx="737">
                  <c:v>7.5889351468310884E-2</c:v>
                </c:pt>
                <c:pt idx="738">
                  <c:v>0.49720845690182097</c:v>
                </c:pt>
                <c:pt idx="739">
                  <c:v>0.24708076965061232</c:v>
                </c:pt>
                <c:pt idx="740">
                  <c:v>0.65461808978299618</c:v>
                </c:pt>
                <c:pt idx="741">
                  <c:v>7.4297399740107975E-2</c:v>
                </c:pt>
                <c:pt idx="742">
                  <c:v>0.29673522049061224</c:v>
                </c:pt>
                <c:pt idx="743">
                  <c:v>0.6408493890781285</c:v>
                </c:pt>
                <c:pt idx="744">
                  <c:v>7.653379009038111E-2</c:v>
                </c:pt>
                <c:pt idx="745">
                  <c:v>0.38237427877627883</c:v>
                </c:pt>
                <c:pt idx="746">
                  <c:v>0.34153512454121504</c:v>
                </c:pt>
                <c:pt idx="747">
                  <c:v>2.4206205576453865E-2</c:v>
                </c:pt>
                <c:pt idx="748">
                  <c:v>0.15408930369953486</c:v>
                </c:pt>
                <c:pt idx="749">
                  <c:v>0.19933384795718453</c:v>
                </c:pt>
                <c:pt idx="750">
                  <c:v>0.31848991854759984</c:v>
                </c:pt>
                <c:pt idx="751">
                  <c:v>0.21276779596332016</c:v>
                </c:pt>
                <c:pt idx="752">
                  <c:v>0.44306591997923445</c:v>
                </c:pt>
                <c:pt idx="753">
                  <c:v>2.6323650949499074E-2</c:v>
                </c:pt>
                <c:pt idx="754">
                  <c:v>0.46940331635560473</c:v>
                </c:pt>
                <c:pt idx="755">
                  <c:v>0.30119099959428314</c:v>
                </c:pt>
                <c:pt idx="756">
                  <c:v>0.28940152560637006</c:v>
                </c:pt>
                <c:pt idx="757">
                  <c:v>0.10655201239508387</c:v>
                </c:pt>
                <c:pt idx="758">
                  <c:v>0.15946825814898194</c:v>
                </c:pt>
                <c:pt idx="759">
                  <c:v>0.12616952331907927</c:v>
                </c:pt>
                <c:pt idx="760">
                  <c:v>0.32743586022427196</c:v>
                </c:pt>
                <c:pt idx="761">
                  <c:v>2.829726383967042E-2</c:v>
                </c:pt>
                <c:pt idx="762">
                  <c:v>0.22812362644832254</c:v>
                </c:pt>
                <c:pt idx="763">
                  <c:v>8.3367507607149671E-2</c:v>
                </c:pt>
                <c:pt idx="764">
                  <c:v>0.1004659088889107</c:v>
                </c:pt>
                <c:pt idx="765">
                  <c:v>0.5513111077302042</c:v>
                </c:pt>
                <c:pt idx="766">
                  <c:v>0.4703918014179464</c:v>
                </c:pt>
                <c:pt idx="767">
                  <c:v>0.21213612515130575</c:v>
                </c:pt>
                <c:pt idx="768">
                  <c:v>0.24353123107008909</c:v>
                </c:pt>
                <c:pt idx="769">
                  <c:v>0.22798286705693904</c:v>
                </c:pt>
                <c:pt idx="770">
                  <c:v>0.3736928278412085</c:v>
                </c:pt>
                <c:pt idx="771">
                  <c:v>0.30800133072303276</c:v>
                </c:pt>
                <c:pt idx="772">
                  <c:v>0.53662712909033949</c:v>
                </c:pt>
                <c:pt idx="773">
                  <c:v>0.20696688722820961</c:v>
                </c:pt>
                <c:pt idx="774">
                  <c:v>0.60466894207443977</c:v>
                </c:pt>
                <c:pt idx="775">
                  <c:v>2.4332030540138855E-2</c:v>
                </c:pt>
                <c:pt idx="776">
                  <c:v>0.15356358318207422</c:v>
                </c:pt>
                <c:pt idx="777">
                  <c:v>0.37753904332905336</c:v>
                </c:pt>
                <c:pt idx="778">
                  <c:v>8.200934595268744E-2</c:v>
                </c:pt>
                <c:pt idx="779">
                  <c:v>3.1335695832433778E-2</c:v>
                </c:pt>
                <c:pt idx="780">
                  <c:v>0.44375902450527882</c:v>
                </c:pt>
                <c:pt idx="781">
                  <c:v>0.12564927905891843</c:v>
                </c:pt>
                <c:pt idx="782">
                  <c:v>4.9526815583969722E-2</c:v>
                </c:pt>
                <c:pt idx="783">
                  <c:v>0.61106804758416822</c:v>
                </c:pt>
                <c:pt idx="784">
                  <c:v>0.22012341010105868</c:v>
                </c:pt>
                <c:pt idx="785">
                  <c:v>0.67359083047864443</c:v>
                </c:pt>
                <c:pt idx="786">
                  <c:v>0.14355581377263157</c:v>
                </c:pt>
                <c:pt idx="787">
                  <c:v>0.3102597950059014</c:v>
                </c:pt>
                <c:pt idx="788">
                  <c:v>0.17798228438369021</c:v>
                </c:pt>
                <c:pt idx="789">
                  <c:v>0.43783161282820093</c:v>
                </c:pt>
                <c:pt idx="790">
                  <c:v>0.76245233313762983</c:v>
                </c:pt>
                <c:pt idx="791">
                  <c:v>5.3686735910546783E-2</c:v>
                </c:pt>
                <c:pt idx="792">
                  <c:v>0.21176190234632195</c:v>
                </c:pt>
                <c:pt idx="793">
                  <c:v>7.5033982373730032E-2</c:v>
                </c:pt>
                <c:pt idx="794">
                  <c:v>5.4074531923730372E-2</c:v>
                </c:pt>
                <c:pt idx="795">
                  <c:v>0.32163842838436857</c:v>
                </c:pt>
                <c:pt idx="796">
                  <c:v>0.2077163128032477</c:v>
                </c:pt>
                <c:pt idx="797">
                  <c:v>0.4031310100440138</c:v>
                </c:pt>
                <c:pt idx="798">
                  <c:v>0.33419990340539163</c:v>
                </c:pt>
                <c:pt idx="799">
                  <c:v>0.26557518880702224</c:v>
                </c:pt>
                <c:pt idx="800">
                  <c:v>0.54821651824732343</c:v>
                </c:pt>
                <c:pt idx="801">
                  <c:v>0.27831345557845993</c:v>
                </c:pt>
                <c:pt idx="802">
                  <c:v>0.66835229006287611</c:v>
                </c:pt>
                <c:pt idx="803">
                  <c:v>0.30310334478723361</c:v>
                </c:pt>
                <c:pt idx="804">
                  <c:v>0.16916200719468638</c:v>
                </c:pt>
                <c:pt idx="805">
                  <c:v>0.85497875544313573</c:v>
                </c:pt>
                <c:pt idx="806">
                  <c:v>0.1136238530947766</c:v>
                </c:pt>
                <c:pt idx="807">
                  <c:v>0.82624759845285045</c:v>
                </c:pt>
                <c:pt idx="808">
                  <c:v>2.9850649943635014E-2</c:v>
                </c:pt>
                <c:pt idx="809">
                  <c:v>0.34645141857230677</c:v>
                </c:pt>
                <c:pt idx="810">
                  <c:v>0.40797809373610072</c:v>
                </c:pt>
                <c:pt idx="811">
                  <c:v>3.5023480728453293E-2</c:v>
                </c:pt>
                <c:pt idx="812">
                  <c:v>0.16340651474853732</c:v>
                </c:pt>
                <c:pt idx="813">
                  <c:v>4.790960818071744E-2</c:v>
                </c:pt>
                <c:pt idx="814">
                  <c:v>6.2175829582487678E-2</c:v>
                </c:pt>
                <c:pt idx="815">
                  <c:v>0.26619509132977065</c:v>
                </c:pt>
                <c:pt idx="816">
                  <c:v>0.53466162588501831</c:v>
                </c:pt>
                <c:pt idx="817">
                  <c:v>8.2077299607452872E-2</c:v>
                </c:pt>
                <c:pt idx="818">
                  <c:v>8.9688778421155246E-2</c:v>
                </c:pt>
                <c:pt idx="819">
                  <c:v>0.1307128051909531</c:v>
                </c:pt>
                <c:pt idx="820">
                  <c:v>0.10781945683364121</c:v>
                </c:pt>
                <c:pt idx="821">
                  <c:v>4.8774257456996636E-2</c:v>
                </c:pt>
                <c:pt idx="822">
                  <c:v>0.45584831497504413</c:v>
                </c:pt>
                <c:pt idx="823">
                  <c:v>7.7885382737054407E-2</c:v>
                </c:pt>
                <c:pt idx="824">
                  <c:v>7.6760659308349383E-2</c:v>
                </c:pt>
                <c:pt idx="825">
                  <c:v>6.2155588103990647E-2</c:v>
                </c:pt>
                <c:pt idx="826">
                  <c:v>0.34314979963139158</c:v>
                </c:pt>
                <c:pt idx="827">
                  <c:v>0.21476342237147292</c:v>
                </c:pt>
                <c:pt idx="828">
                  <c:v>5.6841553277077782E-3</c:v>
                </c:pt>
                <c:pt idx="829">
                  <c:v>0.82767082820852078</c:v>
                </c:pt>
                <c:pt idx="830">
                  <c:v>0.37870070765814623</c:v>
                </c:pt>
                <c:pt idx="831">
                  <c:v>0.21482474646420385</c:v>
                </c:pt>
                <c:pt idx="832">
                  <c:v>0.13394893064238322</c:v>
                </c:pt>
                <c:pt idx="833">
                  <c:v>0.68929731112799042</c:v>
                </c:pt>
                <c:pt idx="834">
                  <c:v>1.7383649688633739E-3</c:v>
                </c:pt>
                <c:pt idx="835">
                  <c:v>0.85380692245846723</c:v>
                </c:pt>
                <c:pt idx="836">
                  <c:v>0.27437244621672591</c:v>
                </c:pt>
                <c:pt idx="837">
                  <c:v>0.53926951427726999</c:v>
                </c:pt>
                <c:pt idx="838">
                  <c:v>0.72062985618868869</c:v>
                </c:pt>
                <c:pt idx="839">
                  <c:v>0.26958459192617823</c:v>
                </c:pt>
                <c:pt idx="840">
                  <c:v>0.89451421134175901</c:v>
                </c:pt>
                <c:pt idx="841">
                  <c:v>4.3532217965476599E-2</c:v>
                </c:pt>
                <c:pt idx="842">
                  <c:v>0.29405559201548875</c:v>
                </c:pt>
                <c:pt idx="843">
                  <c:v>6.5662878282550657E-2</c:v>
                </c:pt>
                <c:pt idx="844">
                  <c:v>0.34247152560631172</c:v>
                </c:pt>
                <c:pt idx="845">
                  <c:v>0.19037287484109541</c:v>
                </c:pt>
                <c:pt idx="846">
                  <c:v>8.2118147928691682E-2</c:v>
                </c:pt>
                <c:pt idx="847">
                  <c:v>0.39552182527276941</c:v>
                </c:pt>
                <c:pt idx="848">
                  <c:v>3.6446721417817206E-2</c:v>
                </c:pt>
                <c:pt idx="849">
                  <c:v>0.54544029038064201</c:v>
                </c:pt>
                <c:pt idx="850">
                  <c:v>3.5226602518750416E-3</c:v>
                </c:pt>
                <c:pt idx="851">
                  <c:v>0.34620298602603627</c:v>
                </c:pt>
                <c:pt idx="852">
                  <c:v>3.3943880450517517E-3</c:v>
                </c:pt>
                <c:pt idx="853">
                  <c:v>0.13267785665814213</c:v>
                </c:pt>
                <c:pt idx="854">
                  <c:v>0.75100967960941356</c:v>
                </c:pt>
                <c:pt idx="855">
                  <c:v>7.2084652124256429E-3</c:v>
                </c:pt>
                <c:pt idx="856">
                  <c:v>0.44668120708485609</c:v>
                </c:pt>
                <c:pt idx="857">
                  <c:v>3.456666425594878E-2</c:v>
                </c:pt>
                <c:pt idx="858">
                  <c:v>9.2507451426559386E-3</c:v>
                </c:pt>
                <c:pt idx="859">
                  <c:v>1.1866029595539646E-2</c:v>
                </c:pt>
                <c:pt idx="860">
                  <c:v>0.60841271952429721</c:v>
                </c:pt>
                <c:pt idx="861">
                  <c:v>3.0615916824712184E-2</c:v>
                </c:pt>
                <c:pt idx="862">
                  <c:v>0.10745703449736682</c:v>
                </c:pt>
                <c:pt idx="863">
                  <c:v>0.22850861969376451</c:v>
                </c:pt>
                <c:pt idx="864">
                  <c:v>0.1178656273894346</c:v>
                </c:pt>
                <c:pt idx="865">
                  <c:v>4.9816826475095867E-2</c:v>
                </c:pt>
                <c:pt idx="866">
                  <c:v>1.4329773785029429E-2</c:v>
                </c:pt>
                <c:pt idx="867">
                  <c:v>8.9207451209507627E-2</c:v>
                </c:pt>
                <c:pt idx="868">
                  <c:v>0.29052146126738382</c:v>
                </c:pt>
                <c:pt idx="869">
                  <c:v>0.26961506972837962</c:v>
                </c:pt>
                <c:pt idx="870">
                  <c:v>6.7592548206867165E-2</c:v>
                </c:pt>
                <c:pt idx="871">
                  <c:v>2.4154997236354052E-2</c:v>
                </c:pt>
                <c:pt idx="872">
                  <c:v>1.9933068338915744E-2</c:v>
                </c:pt>
                <c:pt idx="873">
                  <c:v>0.11584342637670546</c:v>
                </c:pt>
                <c:pt idx="874">
                  <c:v>0.53027746437028911</c:v>
                </c:pt>
                <c:pt idx="875">
                  <c:v>7.9061909902401722E-2</c:v>
                </c:pt>
                <c:pt idx="876">
                  <c:v>0.45189333198408932</c:v>
                </c:pt>
                <c:pt idx="877">
                  <c:v>9.261869453255045E-2</c:v>
                </c:pt>
                <c:pt idx="878">
                  <c:v>0.48024263970572711</c:v>
                </c:pt>
                <c:pt idx="879">
                  <c:v>0.30780592775898535</c:v>
                </c:pt>
                <c:pt idx="880">
                  <c:v>3.3755109697452969E-2</c:v>
                </c:pt>
                <c:pt idx="881">
                  <c:v>0.63020571896168343</c:v>
                </c:pt>
                <c:pt idx="882">
                  <c:v>0.29660642783113772</c:v>
                </c:pt>
                <c:pt idx="883">
                  <c:v>2.7019461252751918E-2</c:v>
                </c:pt>
                <c:pt idx="884">
                  <c:v>0.16500051567279769</c:v>
                </c:pt>
                <c:pt idx="885">
                  <c:v>0.46710233066215867</c:v>
                </c:pt>
                <c:pt idx="886">
                  <c:v>8.223922901151387E-2</c:v>
                </c:pt>
                <c:pt idx="887">
                  <c:v>2.2053517279501957E-3</c:v>
                </c:pt>
                <c:pt idx="888">
                  <c:v>2.3438883919602001E-3</c:v>
                </c:pt>
                <c:pt idx="889">
                  <c:v>0.50489759398077927</c:v>
                </c:pt>
                <c:pt idx="890">
                  <c:v>0.21281224932964665</c:v>
                </c:pt>
                <c:pt idx="891">
                  <c:v>9.5123642877521133E-2</c:v>
                </c:pt>
                <c:pt idx="892">
                  <c:v>0.49337604136523883</c:v>
                </c:pt>
                <c:pt idx="893">
                  <c:v>0.70818827668641338</c:v>
                </c:pt>
                <c:pt idx="894">
                  <c:v>0.4030857833711286</c:v>
                </c:pt>
                <c:pt idx="895">
                  <c:v>0.43703004243341065</c:v>
                </c:pt>
                <c:pt idx="896">
                  <c:v>0.1522332568484881</c:v>
                </c:pt>
                <c:pt idx="897">
                  <c:v>0.30271144280230766</c:v>
                </c:pt>
                <c:pt idx="898">
                  <c:v>0.15112395110392279</c:v>
                </c:pt>
                <c:pt idx="899">
                  <c:v>0.78620360877674622</c:v>
                </c:pt>
                <c:pt idx="900">
                  <c:v>1.0111468059650134E-2</c:v>
                </c:pt>
                <c:pt idx="901">
                  <c:v>9.9097293099529984E-2</c:v>
                </c:pt>
                <c:pt idx="902">
                  <c:v>0.30106290812406472</c:v>
                </c:pt>
                <c:pt idx="903">
                  <c:v>6.4453728744754551E-2</c:v>
                </c:pt>
                <c:pt idx="904">
                  <c:v>0.40591396835461008</c:v>
                </c:pt>
                <c:pt idx="905">
                  <c:v>0.49236123860381348</c:v>
                </c:pt>
                <c:pt idx="906">
                  <c:v>0.4877293256793247</c:v>
                </c:pt>
                <c:pt idx="907">
                  <c:v>7.7817637298095133E-5</c:v>
                </c:pt>
                <c:pt idx="908">
                  <c:v>5.863449558297848E-2</c:v>
                </c:pt>
                <c:pt idx="909">
                  <c:v>7.0760013307873812E-3</c:v>
                </c:pt>
                <c:pt idx="910">
                  <c:v>0.47157214988154939</c:v>
                </c:pt>
                <c:pt idx="911">
                  <c:v>0.50668290821204354</c:v>
                </c:pt>
                <c:pt idx="912">
                  <c:v>8.3251856501477497E-2</c:v>
                </c:pt>
                <c:pt idx="913">
                  <c:v>2.2305037983982378E-2</c:v>
                </c:pt>
                <c:pt idx="914">
                  <c:v>0.51104141777657353</c:v>
                </c:pt>
                <c:pt idx="915">
                  <c:v>7.4222689209746395E-2</c:v>
                </c:pt>
                <c:pt idx="916">
                  <c:v>0.17008794788424914</c:v>
                </c:pt>
                <c:pt idx="917">
                  <c:v>0.73561553661095636</c:v>
                </c:pt>
                <c:pt idx="918">
                  <c:v>0.75198199069080329</c:v>
                </c:pt>
                <c:pt idx="919">
                  <c:v>0.28939959064473442</c:v>
                </c:pt>
                <c:pt idx="920">
                  <c:v>0.20766581026010747</c:v>
                </c:pt>
                <c:pt idx="921">
                  <c:v>0.15244724582525623</c:v>
                </c:pt>
                <c:pt idx="922">
                  <c:v>0.33899687216088331</c:v>
                </c:pt>
                <c:pt idx="923">
                  <c:v>9.4094761438128574E-3</c:v>
                </c:pt>
                <c:pt idx="924">
                  <c:v>1.5264469035613076E-2</c:v>
                </c:pt>
                <c:pt idx="925">
                  <c:v>0.12069759465282322</c:v>
                </c:pt>
                <c:pt idx="926">
                  <c:v>0.59424124441043813</c:v>
                </c:pt>
                <c:pt idx="927">
                  <c:v>7.7525789574444046E-2</c:v>
                </c:pt>
                <c:pt idx="928">
                  <c:v>0.63287103722358629</c:v>
                </c:pt>
                <c:pt idx="929">
                  <c:v>0.21511123702375995</c:v>
                </c:pt>
                <c:pt idx="930">
                  <c:v>0.38987329155669043</c:v>
                </c:pt>
                <c:pt idx="931">
                  <c:v>0.16792822083849684</c:v>
                </c:pt>
                <c:pt idx="932">
                  <c:v>1.0795654021987303E-2</c:v>
                </c:pt>
                <c:pt idx="933">
                  <c:v>0.19897063063961709</c:v>
                </c:pt>
                <c:pt idx="934">
                  <c:v>0.26317928382331601</c:v>
                </c:pt>
                <c:pt idx="935">
                  <c:v>6.0540522465060413E-2</c:v>
                </c:pt>
                <c:pt idx="936">
                  <c:v>0.64150613523109856</c:v>
                </c:pt>
                <c:pt idx="937">
                  <c:v>3.5503700276418616E-2</c:v>
                </c:pt>
                <c:pt idx="938">
                  <c:v>7.3299934815619125E-2</c:v>
                </c:pt>
                <c:pt idx="939">
                  <c:v>0.20012925390609335</c:v>
                </c:pt>
                <c:pt idx="940">
                  <c:v>0.29434166804037881</c:v>
                </c:pt>
                <c:pt idx="941">
                  <c:v>0.30199984351160353</c:v>
                </c:pt>
                <c:pt idx="942">
                  <c:v>1.6824477955515914E-2</c:v>
                </c:pt>
                <c:pt idx="943">
                  <c:v>0.49397656276058988</c:v>
                </c:pt>
                <c:pt idx="944">
                  <c:v>2.0721649494724582E-2</c:v>
                </c:pt>
                <c:pt idx="945">
                  <c:v>0.54483829984068877</c:v>
                </c:pt>
                <c:pt idx="946">
                  <c:v>0.40376643263934825</c:v>
                </c:pt>
                <c:pt idx="947">
                  <c:v>0.1842654138497539</c:v>
                </c:pt>
                <c:pt idx="948">
                  <c:v>0.21303633990384191</c:v>
                </c:pt>
                <c:pt idx="949">
                  <c:v>3.7311113559929283E-2</c:v>
                </c:pt>
                <c:pt idx="950">
                  <c:v>0.30612679839192908</c:v>
                </c:pt>
                <c:pt idx="951">
                  <c:v>0.35700736673358141</c:v>
                </c:pt>
                <c:pt idx="952">
                  <c:v>0.2546580994976344</c:v>
                </c:pt>
                <c:pt idx="953">
                  <c:v>0.54404021718887374</c:v>
                </c:pt>
                <c:pt idx="954">
                  <c:v>0.35298328155637104</c:v>
                </c:pt>
                <c:pt idx="955">
                  <c:v>0.21282627572928062</c:v>
                </c:pt>
                <c:pt idx="956">
                  <c:v>0.47275032198336775</c:v>
                </c:pt>
                <c:pt idx="957">
                  <c:v>0.10679205831932193</c:v>
                </c:pt>
                <c:pt idx="958">
                  <c:v>0.44682541905723444</c:v>
                </c:pt>
                <c:pt idx="959">
                  <c:v>0.79473950386026171</c:v>
                </c:pt>
                <c:pt idx="960">
                  <c:v>0.10580906296982992</c:v>
                </c:pt>
                <c:pt idx="961">
                  <c:v>5.625238119159353E-2</c:v>
                </c:pt>
                <c:pt idx="962">
                  <c:v>0.12371889675638803</c:v>
                </c:pt>
                <c:pt idx="963">
                  <c:v>9.2807691446466514E-2</c:v>
                </c:pt>
                <c:pt idx="964">
                  <c:v>8.1833727600441244E-3</c:v>
                </c:pt>
                <c:pt idx="965">
                  <c:v>0.10929797600469227</c:v>
                </c:pt>
                <c:pt idx="966">
                  <c:v>6.9681054470997553E-2</c:v>
                </c:pt>
                <c:pt idx="967">
                  <c:v>0.14702019608891476</c:v>
                </c:pt>
                <c:pt idx="968">
                  <c:v>3.0934479304258557E-2</c:v>
                </c:pt>
                <c:pt idx="969">
                  <c:v>0.18249839885573912</c:v>
                </c:pt>
                <c:pt idx="970">
                  <c:v>0.32044870690804678</c:v>
                </c:pt>
                <c:pt idx="971">
                  <c:v>0.34990425589686797</c:v>
                </c:pt>
                <c:pt idx="972">
                  <c:v>0.2567202570898483</c:v>
                </c:pt>
                <c:pt idx="973">
                  <c:v>8.0006052743169243E-2</c:v>
                </c:pt>
                <c:pt idx="974">
                  <c:v>0.12063949483444007</c:v>
                </c:pt>
                <c:pt idx="975">
                  <c:v>0.40916495839701894</c:v>
                </c:pt>
                <c:pt idx="976">
                  <c:v>4.7821794785853147E-2</c:v>
                </c:pt>
                <c:pt idx="977">
                  <c:v>1.0535849193461688E-2</c:v>
                </c:pt>
                <c:pt idx="978">
                  <c:v>0.15496335742863623</c:v>
                </c:pt>
                <c:pt idx="979">
                  <c:v>0.70753761611682753</c:v>
                </c:pt>
                <c:pt idx="980">
                  <c:v>6.669454396723172E-2</c:v>
                </c:pt>
                <c:pt idx="981">
                  <c:v>0.15874138405605454</c:v>
                </c:pt>
                <c:pt idx="982">
                  <c:v>0.40310100594398884</c:v>
                </c:pt>
                <c:pt idx="983">
                  <c:v>0.35270913932409786</c:v>
                </c:pt>
                <c:pt idx="984">
                  <c:v>0.21602647657282925</c:v>
                </c:pt>
                <c:pt idx="985">
                  <c:v>0.93342057189803629</c:v>
                </c:pt>
                <c:pt idx="986">
                  <c:v>4.2995025700479682E-3</c:v>
                </c:pt>
                <c:pt idx="987">
                  <c:v>0.1826803022960147</c:v>
                </c:pt>
                <c:pt idx="988">
                  <c:v>4.9943261733372164E-2</c:v>
                </c:pt>
                <c:pt idx="989">
                  <c:v>5.4897658314469182E-2</c:v>
                </c:pt>
                <c:pt idx="990">
                  <c:v>0.44250606323295888</c:v>
                </c:pt>
                <c:pt idx="991">
                  <c:v>0.31640438982176922</c:v>
                </c:pt>
                <c:pt idx="992">
                  <c:v>0.37254382211251758</c:v>
                </c:pt>
                <c:pt idx="993">
                  <c:v>0.4810801646792161</c:v>
                </c:pt>
                <c:pt idx="994">
                  <c:v>2.9678336478587326E-2</c:v>
                </c:pt>
                <c:pt idx="995">
                  <c:v>0.31589823708061832</c:v>
                </c:pt>
                <c:pt idx="996">
                  <c:v>2.6258791047535673E-4</c:v>
                </c:pt>
                <c:pt idx="997">
                  <c:v>0.18235091958998062</c:v>
                </c:pt>
                <c:pt idx="998">
                  <c:v>0.21166702359019832</c:v>
                </c:pt>
                <c:pt idx="999">
                  <c:v>2.7324855072219096E-3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F310-441C-9474-E68128D2C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008152"/>
        <c:axId val="1"/>
      </c:scatterChart>
      <c:valAx>
        <c:axId val="449008152"/>
        <c:scaling>
          <c:orientation val="minMax"/>
          <c:max val="1.3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1.3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49008152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39867109634545E-2"/>
          <c:y val="7.5875558460335654E-2"/>
          <c:w val="0.86378737541528239"/>
          <c:h val="0.85511456537544495"/>
        </c:manualLayout>
      </c:layout>
      <c:scatterChart>
        <c:scatterStyle val="lineMarker"/>
        <c:varyColors val="0"/>
        <c:ser>
          <c:idx val="4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Vonalak!$A$15:$A$19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xVal>
          <c:yVal>
            <c:numRef>
              <c:f>Vonalak!$B$15:$B$19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75-4C5C-B8A2-9D9C2CD80331}"/>
            </c:ext>
          </c:extLst>
        </c:ser>
        <c:ser>
          <c:idx val="18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Vonalak!$G$2:$G$6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Vonalak!$H$2:$H$6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75-4C5C-B8A2-9D9C2CD80331}"/>
            </c:ext>
          </c:extLst>
        </c:ser>
        <c:ser>
          <c:idx val="19"/>
          <c:order val="2"/>
          <c:spPr>
            <a:ln w="19050">
              <a:noFill/>
            </a:ln>
          </c:spPr>
          <c:marker>
            <c:symbol val="none"/>
          </c:marker>
          <c:xVal>
            <c:numRef>
              <c:f>Pontfelhők!$G$8:$G$1007</c:f>
              <c:numCache>
                <c:formatCode>0.000</c:formatCode>
                <c:ptCount val="1000"/>
                <c:pt idx="0">
                  <c:v>0.92803397256920328</c:v>
                </c:pt>
                <c:pt idx="1">
                  <c:v>2.6604829165702393E-2</c:v>
                </c:pt>
                <c:pt idx="2">
                  <c:v>0.65579518533270509</c:v>
                </c:pt>
                <c:pt idx="3">
                  <c:v>0.58391610152286533</c:v>
                </c:pt>
                <c:pt idx="4">
                  <c:v>0.27708194577226242</c:v>
                </c:pt>
                <c:pt idx="5">
                  <c:v>0.91771332041143783</c:v>
                </c:pt>
                <c:pt idx="6">
                  <c:v>0.55815366134076805</c:v>
                </c:pt>
                <c:pt idx="7">
                  <c:v>4.641975697894074E-2</c:v>
                </c:pt>
                <c:pt idx="8">
                  <c:v>0.61219650317860719</c:v>
                </c:pt>
                <c:pt idx="9">
                  <c:v>0.56269980280580567</c:v>
                </c:pt>
                <c:pt idx="10">
                  <c:v>6.9581175176336774E-2</c:v>
                </c:pt>
                <c:pt idx="11">
                  <c:v>0.51175903869679007</c:v>
                </c:pt>
                <c:pt idx="12">
                  <c:v>0.69362144272194015</c:v>
                </c:pt>
                <c:pt idx="13">
                  <c:v>0.49186884757628246</c:v>
                </c:pt>
                <c:pt idx="14">
                  <c:v>0.26152078198759532</c:v>
                </c:pt>
                <c:pt idx="15">
                  <c:v>0.67006750487910738</c:v>
                </c:pt>
                <c:pt idx="16">
                  <c:v>0.68977751145274824</c:v>
                </c:pt>
                <c:pt idx="17">
                  <c:v>0.99439326071625833</c:v>
                </c:pt>
                <c:pt idx="18">
                  <c:v>0.35488839711340614</c:v>
                </c:pt>
                <c:pt idx="19">
                  <c:v>0.33118400799629366</c:v>
                </c:pt>
                <c:pt idx="20">
                  <c:v>0.65283388977670509</c:v>
                </c:pt>
                <c:pt idx="21">
                  <c:v>5.0476198380036141E-3</c:v>
                </c:pt>
                <c:pt idx="22">
                  <c:v>0.1102037241693159</c:v>
                </c:pt>
                <c:pt idx="23">
                  <c:v>0.15250903459647747</c:v>
                </c:pt>
                <c:pt idx="24">
                  <c:v>0.70720546910051529</c:v>
                </c:pt>
                <c:pt idx="25">
                  <c:v>0.40451028698026992</c:v>
                </c:pt>
                <c:pt idx="26">
                  <c:v>0.64552449987679095</c:v>
                </c:pt>
                <c:pt idx="27">
                  <c:v>0.41032039378581853</c:v>
                </c:pt>
                <c:pt idx="28">
                  <c:v>0.40912293701583891</c:v>
                </c:pt>
                <c:pt idx="29">
                  <c:v>0.40505664778340655</c:v>
                </c:pt>
                <c:pt idx="30">
                  <c:v>0.63084135015684117</c:v>
                </c:pt>
                <c:pt idx="31">
                  <c:v>0.46337755047483697</c:v>
                </c:pt>
                <c:pt idx="32">
                  <c:v>0.32419601732576153</c:v>
                </c:pt>
                <c:pt idx="33">
                  <c:v>0.5426096613519803</c:v>
                </c:pt>
                <c:pt idx="34">
                  <c:v>0.34215542782386243</c:v>
                </c:pt>
                <c:pt idx="35">
                  <c:v>0.74540345505743122</c:v>
                </c:pt>
                <c:pt idx="36">
                  <c:v>0.19215341843906242</c:v>
                </c:pt>
                <c:pt idx="37">
                  <c:v>0.63553726149415501</c:v>
                </c:pt>
                <c:pt idx="38">
                  <c:v>0.45344474474704144</c:v>
                </c:pt>
                <c:pt idx="39">
                  <c:v>0.29873891665214236</c:v>
                </c:pt>
                <c:pt idx="40">
                  <c:v>0.43767953566573414</c:v>
                </c:pt>
                <c:pt idx="41">
                  <c:v>0.81495677951547574</c:v>
                </c:pt>
                <c:pt idx="42">
                  <c:v>0.29225316315451211</c:v>
                </c:pt>
                <c:pt idx="43">
                  <c:v>0.78321561678714291</c:v>
                </c:pt>
                <c:pt idx="44">
                  <c:v>0.63076266184312257</c:v>
                </c:pt>
                <c:pt idx="45">
                  <c:v>0.94307118413624991</c:v>
                </c:pt>
                <c:pt idx="46">
                  <c:v>0.81427882269817531</c:v>
                </c:pt>
                <c:pt idx="47">
                  <c:v>3.6916319693203192E-4</c:v>
                </c:pt>
                <c:pt idx="48">
                  <c:v>0.83241717619171074</c:v>
                </c:pt>
                <c:pt idx="49">
                  <c:v>0.18995288750063832</c:v>
                </c:pt>
                <c:pt idx="50">
                  <c:v>0.36665446647533573</c:v>
                </c:pt>
                <c:pt idx="51">
                  <c:v>0.51040926858210256</c:v>
                </c:pt>
                <c:pt idx="52">
                  <c:v>0.85129254068086835</c:v>
                </c:pt>
                <c:pt idx="53">
                  <c:v>8.1882923793089035E-2</c:v>
                </c:pt>
                <c:pt idx="54">
                  <c:v>0.70912133996957938</c:v>
                </c:pt>
                <c:pt idx="55">
                  <c:v>0.7131616545626801</c:v>
                </c:pt>
                <c:pt idx="56">
                  <c:v>0.15245356995929471</c:v>
                </c:pt>
                <c:pt idx="57">
                  <c:v>0.95786013108191004</c:v>
                </c:pt>
                <c:pt idx="58">
                  <c:v>0.14734730707813559</c:v>
                </c:pt>
                <c:pt idx="59">
                  <c:v>0.91642817973376789</c:v>
                </c:pt>
                <c:pt idx="60">
                  <c:v>0.22631293628166183</c:v>
                </c:pt>
                <c:pt idx="61">
                  <c:v>0.73172877269593972</c:v>
                </c:pt>
                <c:pt idx="62">
                  <c:v>0.60458926802907043</c:v>
                </c:pt>
                <c:pt idx="63">
                  <c:v>0.51424768853862879</c:v>
                </c:pt>
                <c:pt idx="64">
                  <c:v>0.15991497405880872</c:v>
                </c:pt>
                <c:pt idx="65">
                  <c:v>0.53432344775353136</c:v>
                </c:pt>
                <c:pt idx="66">
                  <c:v>0.43713852152691846</c:v>
                </c:pt>
                <c:pt idx="67">
                  <c:v>0.67190769443461928</c:v>
                </c:pt>
                <c:pt idx="68">
                  <c:v>8.3227373553753647E-2</c:v>
                </c:pt>
                <c:pt idx="69">
                  <c:v>0.93213979560485882</c:v>
                </c:pt>
                <c:pt idx="70">
                  <c:v>2.8320274987728378E-2</c:v>
                </c:pt>
                <c:pt idx="71">
                  <c:v>0.95377650784616941</c:v>
                </c:pt>
                <c:pt idx="72">
                  <c:v>0.85913117070490863</c:v>
                </c:pt>
                <c:pt idx="73">
                  <c:v>0.47292952562253665</c:v>
                </c:pt>
                <c:pt idx="74">
                  <c:v>0.24642305156712363</c:v>
                </c:pt>
                <c:pt idx="75">
                  <c:v>0.93830871015643624</c:v>
                </c:pt>
                <c:pt idx="76">
                  <c:v>8.7868803954792241E-2</c:v>
                </c:pt>
                <c:pt idx="77">
                  <c:v>0.5728804875975132</c:v>
                </c:pt>
                <c:pt idx="78">
                  <c:v>3.4266547136675873E-2</c:v>
                </c:pt>
                <c:pt idx="79">
                  <c:v>8.3501482229303314E-2</c:v>
                </c:pt>
                <c:pt idx="80">
                  <c:v>1.5168323954768637E-2</c:v>
                </c:pt>
                <c:pt idx="81">
                  <c:v>0.51151451135859782</c:v>
                </c:pt>
                <c:pt idx="82">
                  <c:v>0.19239205562167383</c:v>
                </c:pt>
                <c:pt idx="83">
                  <c:v>0.96514948865482497</c:v>
                </c:pt>
                <c:pt idx="84">
                  <c:v>0.69493574088467258</c:v>
                </c:pt>
                <c:pt idx="85">
                  <c:v>0.39777916823442128</c:v>
                </c:pt>
                <c:pt idx="86">
                  <c:v>0.92305918125947917</c:v>
                </c:pt>
                <c:pt idx="87">
                  <c:v>0.50258755870992955</c:v>
                </c:pt>
                <c:pt idx="88">
                  <c:v>0.87243304955320533</c:v>
                </c:pt>
                <c:pt idx="89">
                  <c:v>0.39056008156446176</c:v>
                </c:pt>
                <c:pt idx="90">
                  <c:v>0.27804374019890521</c:v>
                </c:pt>
                <c:pt idx="91">
                  <c:v>0.35416259493903679</c:v>
                </c:pt>
                <c:pt idx="92">
                  <c:v>0.24153142664817595</c:v>
                </c:pt>
                <c:pt idx="93">
                  <c:v>0.39105936001242081</c:v>
                </c:pt>
                <c:pt idx="94">
                  <c:v>4.7027044987750677E-2</c:v>
                </c:pt>
                <c:pt idx="95">
                  <c:v>0.43502669230824886</c:v>
                </c:pt>
                <c:pt idx="96">
                  <c:v>0.21256485053305996</c:v>
                </c:pt>
                <c:pt idx="97">
                  <c:v>0.42509663303954603</c:v>
                </c:pt>
                <c:pt idx="98">
                  <c:v>0.12723654278663643</c:v>
                </c:pt>
                <c:pt idx="99">
                  <c:v>0.75665142644974037</c:v>
                </c:pt>
                <c:pt idx="100">
                  <c:v>0.92144221020265382</c:v>
                </c:pt>
                <c:pt idx="101">
                  <c:v>8.2578843436834304E-2</c:v>
                </c:pt>
                <c:pt idx="102">
                  <c:v>8.4947514257777357E-2</c:v>
                </c:pt>
                <c:pt idx="103">
                  <c:v>0.19994986189048491</c:v>
                </c:pt>
                <c:pt idx="104">
                  <c:v>0.88409471934576833</c:v>
                </c:pt>
                <c:pt idx="105">
                  <c:v>0.54446875986862009</c:v>
                </c:pt>
                <c:pt idx="106">
                  <c:v>0.98199309994986439</c:v>
                </c:pt>
                <c:pt idx="107">
                  <c:v>0.44378553876653282</c:v>
                </c:pt>
                <c:pt idx="108">
                  <c:v>9.5789383942718853E-2</c:v>
                </c:pt>
                <c:pt idx="109">
                  <c:v>0.85203551954167556</c:v>
                </c:pt>
                <c:pt idx="110">
                  <c:v>0.97303985498001266</c:v>
                </c:pt>
                <c:pt idx="111">
                  <c:v>0.50722037637129602</c:v>
                </c:pt>
                <c:pt idx="112">
                  <c:v>0.34778784982033883</c:v>
                </c:pt>
                <c:pt idx="113">
                  <c:v>0.44921031253421007</c:v>
                </c:pt>
                <c:pt idx="114">
                  <c:v>0.71718919861025499</c:v>
                </c:pt>
                <c:pt idx="115">
                  <c:v>0.61675570547192948</c:v>
                </c:pt>
                <c:pt idx="116">
                  <c:v>0.36104894005291743</c:v>
                </c:pt>
                <c:pt idx="117">
                  <c:v>0.86360978175215442</c:v>
                </c:pt>
                <c:pt idx="118">
                  <c:v>0.48962105587379212</c:v>
                </c:pt>
                <c:pt idx="119">
                  <c:v>0.40755548013730658</c:v>
                </c:pt>
                <c:pt idx="120">
                  <c:v>0.7854763064838699</c:v>
                </c:pt>
                <c:pt idx="121">
                  <c:v>0.21438707183932948</c:v>
                </c:pt>
                <c:pt idx="122">
                  <c:v>0.59869288479627092</c:v>
                </c:pt>
                <c:pt idx="123">
                  <c:v>0.85141874919357063</c:v>
                </c:pt>
                <c:pt idx="124">
                  <c:v>0.20622831767837835</c:v>
                </c:pt>
                <c:pt idx="125">
                  <c:v>0.5646990579541975</c:v>
                </c:pt>
                <c:pt idx="126">
                  <c:v>0.14741276848037899</c:v>
                </c:pt>
                <c:pt idx="127">
                  <c:v>0.10670471958242955</c:v>
                </c:pt>
                <c:pt idx="128">
                  <c:v>0.26163927760067385</c:v>
                </c:pt>
                <c:pt idx="129">
                  <c:v>0.37378850822056342</c:v>
                </c:pt>
                <c:pt idx="130">
                  <c:v>0.4842866510784789</c:v>
                </c:pt>
                <c:pt idx="131">
                  <c:v>0.60793959185259239</c:v>
                </c:pt>
                <c:pt idx="132">
                  <c:v>2.3769203029780805E-2</c:v>
                </c:pt>
                <c:pt idx="133">
                  <c:v>0.65780099057233898</c:v>
                </c:pt>
                <c:pt idx="134">
                  <c:v>0.50433237668376285</c:v>
                </c:pt>
                <c:pt idx="135">
                  <c:v>9.4600502887436932E-2</c:v>
                </c:pt>
                <c:pt idx="136">
                  <c:v>6.8969935638898749E-2</c:v>
                </c:pt>
                <c:pt idx="137">
                  <c:v>0.92996394539721194</c:v>
                </c:pt>
                <c:pt idx="138">
                  <c:v>0.2007961365163361</c:v>
                </c:pt>
                <c:pt idx="139">
                  <c:v>0.36984111392908037</c:v>
                </c:pt>
                <c:pt idx="140">
                  <c:v>0.52842423471235112</c:v>
                </c:pt>
                <c:pt idx="141">
                  <c:v>0.24477174004334468</c:v>
                </c:pt>
                <c:pt idx="142">
                  <c:v>0.30712446417612127</c:v>
                </c:pt>
                <c:pt idx="143">
                  <c:v>0.20938629307634671</c:v>
                </c:pt>
                <c:pt idx="144">
                  <c:v>0.66129095412141936</c:v>
                </c:pt>
                <c:pt idx="145">
                  <c:v>0.40042662856416567</c:v>
                </c:pt>
                <c:pt idx="146">
                  <c:v>0.78779024921432927</c:v>
                </c:pt>
                <c:pt idx="147">
                  <c:v>0.87329584456999076</c:v>
                </c:pt>
                <c:pt idx="148">
                  <c:v>0.96087532355378191</c:v>
                </c:pt>
                <c:pt idx="149">
                  <c:v>0.71942020427846343</c:v>
                </c:pt>
                <c:pt idx="150">
                  <c:v>0.40826523188632868</c:v>
                </c:pt>
                <c:pt idx="151">
                  <c:v>0.37600714718961104</c:v>
                </c:pt>
                <c:pt idx="152">
                  <c:v>0.97680685086133789</c:v>
                </c:pt>
                <c:pt idx="153">
                  <c:v>0.87148807799030603</c:v>
                </c:pt>
                <c:pt idx="154">
                  <c:v>0.63885289948166801</c:v>
                </c:pt>
                <c:pt idx="155">
                  <c:v>0.22177844355450349</c:v>
                </c:pt>
                <c:pt idx="156">
                  <c:v>0.50723504427303623</c:v>
                </c:pt>
                <c:pt idx="157">
                  <c:v>0.85626772169795284</c:v>
                </c:pt>
                <c:pt idx="158">
                  <c:v>0.80919580198937935</c:v>
                </c:pt>
                <c:pt idx="159">
                  <c:v>0.96480721771872091</c:v>
                </c:pt>
                <c:pt idx="160">
                  <c:v>0.36083193700315253</c:v>
                </c:pt>
                <c:pt idx="161">
                  <c:v>0.72208987617658149</c:v>
                </c:pt>
                <c:pt idx="162">
                  <c:v>0.16360440100792872</c:v>
                </c:pt>
                <c:pt idx="163">
                  <c:v>0.98320871731499615</c:v>
                </c:pt>
                <c:pt idx="164">
                  <c:v>0.21032504406714314</c:v>
                </c:pt>
                <c:pt idx="165">
                  <c:v>0.18844692507530714</c:v>
                </c:pt>
                <c:pt idx="166">
                  <c:v>0.84260574574626612</c:v>
                </c:pt>
                <c:pt idx="167">
                  <c:v>0.41236335726846318</c:v>
                </c:pt>
                <c:pt idx="168">
                  <c:v>0.80370215142361001</c:v>
                </c:pt>
                <c:pt idx="169">
                  <c:v>0.56918638707287916</c:v>
                </c:pt>
                <c:pt idx="170">
                  <c:v>0.63922369515653288</c:v>
                </c:pt>
                <c:pt idx="171">
                  <c:v>0.50987061135817358</c:v>
                </c:pt>
                <c:pt idx="172">
                  <c:v>0.78878909455486679</c:v>
                </c:pt>
                <c:pt idx="173">
                  <c:v>0.61982999154277096</c:v>
                </c:pt>
                <c:pt idx="174">
                  <c:v>0.89119550950286763</c:v>
                </c:pt>
                <c:pt idx="175">
                  <c:v>0.88514513020469876</c:v>
                </c:pt>
                <c:pt idx="176">
                  <c:v>0.80099263096431317</c:v>
                </c:pt>
                <c:pt idx="177">
                  <c:v>0.37612220757426174</c:v>
                </c:pt>
                <c:pt idx="178">
                  <c:v>0.49818251732209151</c:v>
                </c:pt>
                <c:pt idx="179">
                  <c:v>0.5610286762878739</c:v>
                </c:pt>
                <c:pt idx="180">
                  <c:v>0.30355682800060635</c:v>
                </c:pt>
                <c:pt idx="181">
                  <c:v>0.61352902199860693</c:v>
                </c:pt>
                <c:pt idx="182">
                  <c:v>0.97999404297479009</c:v>
                </c:pt>
                <c:pt idx="183">
                  <c:v>9.985086590443093E-2</c:v>
                </c:pt>
                <c:pt idx="184">
                  <c:v>0.34662749388208036</c:v>
                </c:pt>
                <c:pt idx="185">
                  <c:v>0.58953318962220314</c:v>
                </c:pt>
                <c:pt idx="186">
                  <c:v>0.6641919587144316</c:v>
                </c:pt>
                <c:pt idx="187">
                  <c:v>6.1203012576336424E-2</c:v>
                </c:pt>
                <c:pt idx="188">
                  <c:v>0.53250723221597995</c:v>
                </c:pt>
                <c:pt idx="189">
                  <c:v>0.57925062620675771</c:v>
                </c:pt>
                <c:pt idx="190">
                  <c:v>7.0588855010557117E-3</c:v>
                </c:pt>
                <c:pt idx="191">
                  <c:v>0.89923105224476796</c:v>
                </c:pt>
                <c:pt idx="192">
                  <c:v>0.70367622354434201</c:v>
                </c:pt>
                <c:pt idx="193">
                  <c:v>5.9465852312815981E-2</c:v>
                </c:pt>
                <c:pt idx="194">
                  <c:v>0.57830850155888514</c:v>
                </c:pt>
                <c:pt idx="195">
                  <c:v>0.25312073891285869</c:v>
                </c:pt>
                <c:pt idx="196">
                  <c:v>0.7865115269076749</c:v>
                </c:pt>
                <c:pt idx="197">
                  <c:v>0.75035845719145011</c:v>
                </c:pt>
                <c:pt idx="198">
                  <c:v>0.90668834057379344</c:v>
                </c:pt>
                <c:pt idx="199">
                  <c:v>0.51780392786944529</c:v>
                </c:pt>
                <c:pt idx="200">
                  <c:v>0.20529591400552283</c:v>
                </c:pt>
                <c:pt idx="201">
                  <c:v>0.84890889128370817</c:v>
                </c:pt>
                <c:pt idx="202">
                  <c:v>0.53856686566949907</c:v>
                </c:pt>
                <c:pt idx="203">
                  <c:v>0.81640317985608846</c:v>
                </c:pt>
                <c:pt idx="204">
                  <c:v>0.34363489557439342</c:v>
                </c:pt>
                <c:pt idx="205">
                  <c:v>0.24088161149655285</c:v>
                </c:pt>
                <c:pt idx="206">
                  <c:v>0.42462210242411424</c:v>
                </c:pt>
                <c:pt idx="207">
                  <c:v>0.27790868571652327</c:v>
                </c:pt>
                <c:pt idx="208">
                  <c:v>8.2909103939963869E-2</c:v>
                </c:pt>
                <c:pt idx="209">
                  <c:v>0.66508927114250782</c:v>
                </c:pt>
                <c:pt idx="210">
                  <c:v>0.30319067510741671</c:v>
                </c:pt>
                <c:pt idx="211">
                  <c:v>0.14597812266219534</c:v>
                </c:pt>
                <c:pt idx="212">
                  <c:v>0.71996935283238017</c:v>
                </c:pt>
                <c:pt idx="213">
                  <c:v>0.57293561886705846</c:v>
                </c:pt>
                <c:pt idx="214">
                  <c:v>0.80755377013278096</c:v>
                </c:pt>
                <c:pt idx="215">
                  <c:v>0.62925217285400104</c:v>
                </c:pt>
                <c:pt idx="216">
                  <c:v>0.63745144242620255</c:v>
                </c:pt>
                <c:pt idx="217">
                  <c:v>0.53426372508905651</c:v>
                </c:pt>
                <c:pt idx="218">
                  <c:v>0.9311030420505636</c:v>
                </c:pt>
                <c:pt idx="219">
                  <c:v>0.64910281871030917</c:v>
                </c:pt>
                <c:pt idx="220">
                  <c:v>0.68373108354052581</c:v>
                </c:pt>
                <c:pt idx="221">
                  <c:v>2.0711787883426647E-2</c:v>
                </c:pt>
                <c:pt idx="222">
                  <c:v>0.98842569138690095</c:v>
                </c:pt>
                <c:pt idx="223">
                  <c:v>0.97526296523925571</c:v>
                </c:pt>
                <c:pt idx="224">
                  <c:v>0.18068507790135591</c:v>
                </c:pt>
                <c:pt idx="225">
                  <c:v>0.93656957990202561</c:v>
                </c:pt>
                <c:pt idx="226">
                  <c:v>0.14920519060198112</c:v>
                </c:pt>
                <c:pt idx="227">
                  <c:v>0.97685874550062457</c:v>
                </c:pt>
                <c:pt idx="228">
                  <c:v>0.36290384088661054</c:v>
                </c:pt>
                <c:pt idx="229">
                  <c:v>0.77239235796902794</c:v>
                </c:pt>
                <c:pt idx="230">
                  <c:v>0.82261767226902238</c:v>
                </c:pt>
                <c:pt idx="231">
                  <c:v>0.57488036301529022</c:v>
                </c:pt>
                <c:pt idx="232">
                  <c:v>0.4436946136148826</c:v>
                </c:pt>
                <c:pt idx="233">
                  <c:v>0.85076701022667978</c:v>
                </c:pt>
                <c:pt idx="234">
                  <c:v>0.87461978983825805</c:v>
                </c:pt>
                <c:pt idx="235">
                  <c:v>0.17501785336140141</c:v>
                </c:pt>
                <c:pt idx="236">
                  <c:v>0.1875167335771033</c:v>
                </c:pt>
                <c:pt idx="237">
                  <c:v>0.38885108146159109</c:v>
                </c:pt>
                <c:pt idx="238">
                  <c:v>0.60356291793821748</c:v>
                </c:pt>
                <c:pt idx="239">
                  <c:v>0.20121641839811411</c:v>
                </c:pt>
                <c:pt idx="240">
                  <c:v>0.18919022901698357</c:v>
                </c:pt>
                <c:pt idx="241">
                  <c:v>0.71961201015894793</c:v>
                </c:pt>
                <c:pt idx="242">
                  <c:v>0.67689026215305714</c:v>
                </c:pt>
                <c:pt idx="243">
                  <c:v>0.38033414285796741</c:v>
                </c:pt>
                <c:pt idx="244">
                  <c:v>0.73890244953353323</c:v>
                </c:pt>
                <c:pt idx="245">
                  <c:v>0.2596722530623865</c:v>
                </c:pt>
                <c:pt idx="246">
                  <c:v>0.22409039054229019</c:v>
                </c:pt>
                <c:pt idx="247">
                  <c:v>0.84262416452250422</c:v>
                </c:pt>
                <c:pt idx="248">
                  <c:v>0.50000025636615852</c:v>
                </c:pt>
                <c:pt idx="249">
                  <c:v>0.49032801859110275</c:v>
                </c:pt>
                <c:pt idx="250">
                  <c:v>0.11665529698958832</c:v>
                </c:pt>
                <c:pt idx="251">
                  <c:v>0.50462927782972611</c:v>
                </c:pt>
                <c:pt idx="252">
                  <c:v>0.37146271134441988</c:v>
                </c:pt>
                <c:pt idx="253">
                  <c:v>0.40334940083938409</c:v>
                </c:pt>
                <c:pt idx="254">
                  <c:v>0.1547734097445892</c:v>
                </c:pt>
                <c:pt idx="255">
                  <c:v>0.75792995063347313</c:v>
                </c:pt>
                <c:pt idx="256">
                  <c:v>0.25055880835369992</c:v>
                </c:pt>
                <c:pt idx="257">
                  <c:v>0.62559641758047002</c:v>
                </c:pt>
                <c:pt idx="258">
                  <c:v>0.13996543430909592</c:v>
                </c:pt>
                <c:pt idx="259">
                  <c:v>0.29732898027421706</c:v>
                </c:pt>
                <c:pt idx="260">
                  <c:v>6.2701455751412727E-3</c:v>
                </c:pt>
                <c:pt idx="261">
                  <c:v>7.1429712385449151E-2</c:v>
                </c:pt>
                <c:pt idx="262">
                  <c:v>0.95984820184071107</c:v>
                </c:pt>
                <c:pt idx="263">
                  <c:v>0.37173460738280883</c:v>
                </c:pt>
                <c:pt idx="264">
                  <c:v>0.98129868910158158</c:v>
                </c:pt>
                <c:pt idx="265">
                  <c:v>7.1627562384296017E-2</c:v>
                </c:pt>
                <c:pt idx="266">
                  <c:v>0.26696463653280922</c:v>
                </c:pt>
                <c:pt idx="267">
                  <c:v>0.35761777769194958</c:v>
                </c:pt>
                <c:pt idx="268">
                  <c:v>0.6640903764147984</c:v>
                </c:pt>
                <c:pt idx="269">
                  <c:v>0.97091758120753124</c:v>
                </c:pt>
                <c:pt idx="270">
                  <c:v>0.53350051760251171</c:v>
                </c:pt>
                <c:pt idx="271">
                  <c:v>0.88156294398121593</c:v>
                </c:pt>
                <c:pt idx="272">
                  <c:v>0.96414032875001554</c:v>
                </c:pt>
                <c:pt idx="273">
                  <c:v>0.53777890784583671</c:v>
                </c:pt>
                <c:pt idx="274">
                  <c:v>0.96292874896300229</c:v>
                </c:pt>
                <c:pt idx="275">
                  <c:v>0.84662438605638446</c:v>
                </c:pt>
                <c:pt idx="276">
                  <c:v>0.16814137044075628</c:v>
                </c:pt>
                <c:pt idx="277">
                  <c:v>0.67149921910440147</c:v>
                </c:pt>
                <c:pt idx="278">
                  <c:v>0.91871299265581563</c:v>
                </c:pt>
                <c:pt idx="279">
                  <c:v>0.91737920302281173</c:v>
                </c:pt>
                <c:pt idx="280">
                  <c:v>0.84607160158414829</c:v>
                </c:pt>
                <c:pt idx="281">
                  <c:v>0.473268985471055</c:v>
                </c:pt>
                <c:pt idx="282">
                  <c:v>0.6935244334796874</c:v>
                </c:pt>
                <c:pt idx="283">
                  <c:v>0.12623293028290716</c:v>
                </c:pt>
                <c:pt idx="284">
                  <c:v>0.69518609132905118</c:v>
                </c:pt>
                <c:pt idx="285">
                  <c:v>0.36260118680771847</c:v>
                </c:pt>
                <c:pt idx="286">
                  <c:v>0.88420126634703866</c:v>
                </c:pt>
                <c:pt idx="287">
                  <c:v>0.74330215424196888</c:v>
                </c:pt>
                <c:pt idx="288">
                  <c:v>0.83690937226320472</c:v>
                </c:pt>
                <c:pt idx="289">
                  <c:v>0.16655462071213423</c:v>
                </c:pt>
                <c:pt idx="290">
                  <c:v>0.29603523966788692</c:v>
                </c:pt>
                <c:pt idx="291">
                  <c:v>0.85601058256642759</c:v>
                </c:pt>
                <c:pt idx="292">
                  <c:v>0.66497756462156254</c:v>
                </c:pt>
                <c:pt idx="293">
                  <c:v>0.89187384197783171</c:v>
                </c:pt>
                <c:pt idx="294">
                  <c:v>0.87738970915905257</c:v>
                </c:pt>
                <c:pt idx="295">
                  <c:v>0.93458836226257891</c:v>
                </c:pt>
                <c:pt idx="296">
                  <c:v>1.7835264312149546E-2</c:v>
                </c:pt>
                <c:pt idx="297">
                  <c:v>0.72838672423472495</c:v>
                </c:pt>
                <c:pt idx="298">
                  <c:v>6.0299700409592871E-2</c:v>
                </c:pt>
                <c:pt idx="299">
                  <c:v>9.4761338890369751E-2</c:v>
                </c:pt>
                <c:pt idx="300">
                  <c:v>0.98817175975163885</c:v>
                </c:pt>
                <c:pt idx="301">
                  <c:v>0.44721345891222819</c:v>
                </c:pt>
                <c:pt idx="302">
                  <c:v>0.57308649682764679</c:v>
                </c:pt>
                <c:pt idx="303">
                  <c:v>0.67120269119659082</c:v>
                </c:pt>
                <c:pt idx="304">
                  <c:v>0.24287143949946965</c:v>
                </c:pt>
                <c:pt idx="305">
                  <c:v>0.14448204592307412</c:v>
                </c:pt>
                <c:pt idx="306">
                  <c:v>0.96484147779177054</c:v>
                </c:pt>
                <c:pt idx="307">
                  <c:v>0.22631857758035245</c:v>
                </c:pt>
                <c:pt idx="308">
                  <c:v>9.2917999698845843E-2</c:v>
                </c:pt>
                <c:pt idx="309">
                  <c:v>0.41901997133584101</c:v>
                </c:pt>
                <c:pt idx="310">
                  <c:v>0.47476631622049603</c:v>
                </c:pt>
                <c:pt idx="311">
                  <c:v>0.78106256706519017</c:v>
                </c:pt>
                <c:pt idx="312">
                  <c:v>0.20671769293880538</c:v>
                </c:pt>
                <c:pt idx="313">
                  <c:v>0.87981266353817811</c:v>
                </c:pt>
                <c:pt idx="314">
                  <c:v>5.3343923615625788E-2</c:v>
                </c:pt>
                <c:pt idx="315">
                  <c:v>0.6916502334862934</c:v>
                </c:pt>
                <c:pt idx="316">
                  <c:v>0.61519878713678589</c:v>
                </c:pt>
                <c:pt idx="317">
                  <c:v>0.77121002736947764</c:v>
                </c:pt>
                <c:pt idx="318">
                  <c:v>0.9868675285288907</c:v>
                </c:pt>
                <c:pt idx="319">
                  <c:v>0.62258401079080394</c:v>
                </c:pt>
                <c:pt idx="320">
                  <c:v>0.87224951873305978</c:v>
                </c:pt>
                <c:pt idx="321">
                  <c:v>0.11804650348076229</c:v>
                </c:pt>
                <c:pt idx="322">
                  <c:v>0.47746086273407284</c:v>
                </c:pt>
                <c:pt idx="323">
                  <c:v>0.80948064171815037</c:v>
                </c:pt>
                <c:pt idx="324">
                  <c:v>0.31091381334620394</c:v>
                </c:pt>
                <c:pt idx="325">
                  <c:v>0.32354174437721872</c:v>
                </c:pt>
                <c:pt idx="326">
                  <c:v>2.3181777405491655E-2</c:v>
                </c:pt>
                <c:pt idx="327">
                  <c:v>0.36920757788984082</c:v>
                </c:pt>
                <c:pt idx="328">
                  <c:v>0.82224735504461266</c:v>
                </c:pt>
                <c:pt idx="329">
                  <c:v>0.9236437763691252</c:v>
                </c:pt>
                <c:pt idx="330">
                  <c:v>0.28747502490483112</c:v>
                </c:pt>
                <c:pt idx="331">
                  <c:v>0.59740912145735681</c:v>
                </c:pt>
                <c:pt idx="332">
                  <c:v>0.79163120158449962</c:v>
                </c:pt>
                <c:pt idx="333">
                  <c:v>0.47201754675953567</c:v>
                </c:pt>
                <c:pt idx="334">
                  <c:v>0.34088215141875522</c:v>
                </c:pt>
                <c:pt idx="335">
                  <c:v>0.45813550929777358</c:v>
                </c:pt>
                <c:pt idx="336">
                  <c:v>0.17716642518752024</c:v>
                </c:pt>
                <c:pt idx="337">
                  <c:v>0.6469967831431136</c:v>
                </c:pt>
                <c:pt idx="338">
                  <c:v>2.8591381251817927E-2</c:v>
                </c:pt>
                <c:pt idx="339">
                  <c:v>0.12395241529021717</c:v>
                </c:pt>
                <c:pt idx="340">
                  <c:v>0.88365033840470986</c:v>
                </c:pt>
                <c:pt idx="341">
                  <c:v>0.41276525435413114</c:v>
                </c:pt>
                <c:pt idx="342">
                  <c:v>0.32587249794198103</c:v>
                </c:pt>
                <c:pt idx="343">
                  <c:v>0.62148867879032754</c:v>
                </c:pt>
                <c:pt idx="344">
                  <c:v>0.9996437580834544</c:v>
                </c:pt>
                <c:pt idx="345">
                  <c:v>9.8315462206058135E-2</c:v>
                </c:pt>
                <c:pt idx="346">
                  <c:v>0.75686185855388377</c:v>
                </c:pt>
                <c:pt idx="347">
                  <c:v>0.57908293653150655</c:v>
                </c:pt>
                <c:pt idx="348">
                  <c:v>0.86794242221003159</c:v>
                </c:pt>
                <c:pt idx="349">
                  <c:v>0.40057639716514171</c:v>
                </c:pt>
                <c:pt idx="350">
                  <c:v>0.2401499841920095</c:v>
                </c:pt>
                <c:pt idx="351">
                  <c:v>0.78777172268749474</c:v>
                </c:pt>
                <c:pt idx="352">
                  <c:v>0.75237139199474246</c:v>
                </c:pt>
                <c:pt idx="353">
                  <c:v>0.95864058968237376</c:v>
                </c:pt>
                <c:pt idx="354">
                  <c:v>0.28363845975763535</c:v>
                </c:pt>
                <c:pt idx="355">
                  <c:v>0.97076440224341731</c:v>
                </c:pt>
                <c:pt idx="356">
                  <c:v>0.33579502440995757</c:v>
                </c:pt>
                <c:pt idx="357">
                  <c:v>0.35758434601911659</c:v>
                </c:pt>
                <c:pt idx="358">
                  <c:v>0.57874316080631261</c:v>
                </c:pt>
                <c:pt idx="359">
                  <c:v>0.86976785206218998</c:v>
                </c:pt>
                <c:pt idx="360">
                  <c:v>0.30177878396410018</c:v>
                </c:pt>
                <c:pt idx="361">
                  <c:v>0.50558411559885241</c:v>
                </c:pt>
                <c:pt idx="362">
                  <c:v>0.73165658063015448</c:v>
                </c:pt>
                <c:pt idx="363">
                  <c:v>0.1531447149974251</c:v>
                </c:pt>
                <c:pt idx="364">
                  <c:v>0.85901052735854455</c:v>
                </c:pt>
                <c:pt idx="365">
                  <c:v>0.27561859099991637</c:v>
                </c:pt>
                <c:pt idx="366">
                  <c:v>0.32991711346012742</c:v>
                </c:pt>
                <c:pt idx="367">
                  <c:v>0.1972570329747132</c:v>
                </c:pt>
                <c:pt idx="368">
                  <c:v>0.65171403263865502</c:v>
                </c:pt>
                <c:pt idx="369">
                  <c:v>0.41095522256223538</c:v>
                </c:pt>
                <c:pt idx="370">
                  <c:v>0.13697909905381089</c:v>
                </c:pt>
                <c:pt idx="371">
                  <c:v>0.28185463359209806</c:v>
                </c:pt>
                <c:pt idx="372">
                  <c:v>0.57268769418273413</c:v>
                </c:pt>
                <c:pt idx="373">
                  <c:v>0.55832732465794932</c:v>
                </c:pt>
                <c:pt idx="374">
                  <c:v>0.32781398064516565</c:v>
                </c:pt>
                <c:pt idx="375">
                  <c:v>0.33012092032424967</c:v>
                </c:pt>
                <c:pt idx="376">
                  <c:v>0.43313297354791069</c:v>
                </c:pt>
                <c:pt idx="377">
                  <c:v>0.26937227981627931</c:v>
                </c:pt>
                <c:pt idx="378">
                  <c:v>6.4466501253672037E-2</c:v>
                </c:pt>
                <c:pt idx="379">
                  <c:v>0.81216587176872446</c:v>
                </c:pt>
                <c:pt idx="380">
                  <c:v>0.63572799023597693</c:v>
                </c:pt>
                <c:pt idx="381">
                  <c:v>0.50873603326178762</c:v>
                </c:pt>
                <c:pt idx="382">
                  <c:v>0.126281973942036</c:v>
                </c:pt>
                <c:pt idx="383">
                  <c:v>8.0542471058637211E-2</c:v>
                </c:pt>
                <c:pt idx="384">
                  <c:v>7.3815393713596245E-2</c:v>
                </c:pt>
                <c:pt idx="385">
                  <c:v>0.75764710514733435</c:v>
                </c:pt>
                <c:pt idx="386">
                  <c:v>0.22326226826392859</c:v>
                </c:pt>
                <c:pt idx="387">
                  <c:v>0.10968623973835412</c:v>
                </c:pt>
                <c:pt idx="388">
                  <c:v>0.18422203103521129</c:v>
                </c:pt>
                <c:pt idx="389">
                  <c:v>0.81163735305674378</c:v>
                </c:pt>
                <c:pt idx="390">
                  <c:v>0.12286467197287398</c:v>
                </c:pt>
                <c:pt idx="391">
                  <c:v>0.2545852420240825</c:v>
                </c:pt>
                <c:pt idx="392">
                  <c:v>0.4444180002856708</c:v>
                </c:pt>
                <c:pt idx="393">
                  <c:v>0.89229504820744054</c:v>
                </c:pt>
                <c:pt idx="394">
                  <c:v>0.9968165748367106</c:v>
                </c:pt>
                <c:pt idx="395">
                  <c:v>0.48901390181040683</c:v>
                </c:pt>
                <c:pt idx="396">
                  <c:v>0.70961796889878859</c:v>
                </c:pt>
                <c:pt idx="397">
                  <c:v>0.11545005545777698</c:v>
                </c:pt>
                <c:pt idx="398">
                  <c:v>0.43200858280274479</c:v>
                </c:pt>
                <c:pt idx="399">
                  <c:v>0.32154323863466228</c:v>
                </c:pt>
                <c:pt idx="400">
                  <c:v>4.3600835921809855E-3</c:v>
                </c:pt>
                <c:pt idx="401">
                  <c:v>0.28692692116441598</c:v>
                </c:pt>
                <c:pt idx="402">
                  <c:v>0.98729636816628297</c:v>
                </c:pt>
                <c:pt idx="403">
                  <c:v>0.96792280267693909</c:v>
                </c:pt>
                <c:pt idx="404">
                  <c:v>0.92864028024274159</c:v>
                </c:pt>
                <c:pt idx="405">
                  <c:v>0.83018730185063594</c:v>
                </c:pt>
                <c:pt idx="406">
                  <c:v>0.88102620836676315</c:v>
                </c:pt>
                <c:pt idx="407">
                  <c:v>0.45938923631139195</c:v>
                </c:pt>
                <c:pt idx="408">
                  <c:v>0.97045453021913863</c:v>
                </c:pt>
                <c:pt idx="409">
                  <c:v>0.57834459587603715</c:v>
                </c:pt>
                <c:pt idx="410">
                  <c:v>1.3394334818726428E-2</c:v>
                </c:pt>
                <c:pt idx="411">
                  <c:v>0.51869434114379298</c:v>
                </c:pt>
                <c:pt idx="412">
                  <c:v>0.34819930205463578</c:v>
                </c:pt>
                <c:pt idx="413">
                  <c:v>0.19730400437863593</c:v>
                </c:pt>
                <c:pt idx="414">
                  <c:v>0.12289975856961477</c:v>
                </c:pt>
                <c:pt idx="415">
                  <c:v>4.8498801387439561E-2</c:v>
                </c:pt>
                <c:pt idx="416">
                  <c:v>0.70730096498213868</c:v>
                </c:pt>
                <c:pt idx="417">
                  <c:v>0.27473763089254277</c:v>
                </c:pt>
                <c:pt idx="418">
                  <c:v>6.3337299239329958E-4</c:v>
                </c:pt>
                <c:pt idx="419">
                  <c:v>0.92704280813097029</c:v>
                </c:pt>
                <c:pt idx="420">
                  <c:v>2.0376960884085138E-2</c:v>
                </c:pt>
                <c:pt idx="421">
                  <c:v>0.79836837681399786</c:v>
                </c:pt>
                <c:pt idx="422">
                  <c:v>0.43721234573319434</c:v>
                </c:pt>
                <c:pt idx="423">
                  <c:v>0.47743511359285185</c:v>
                </c:pt>
                <c:pt idx="424">
                  <c:v>0.12132607259653316</c:v>
                </c:pt>
                <c:pt idx="425">
                  <c:v>0.84153179261821631</c:v>
                </c:pt>
                <c:pt idx="426">
                  <c:v>9.789955852283283E-2</c:v>
                </c:pt>
                <c:pt idx="427">
                  <c:v>0.7198182750024098</c:v>
                </c:pt>
                <c:pt idx="428">
                  <c:v>9.2818921696025014E-2</c:v>
                </c:pt>
                <c:pt idx="429">
                  <c:v>0.66040395645645245</c:v>
                </c:pt>
                <c:pt idx="430">
                  <c:v>0.61760703573691667</c:v>
                </c:pt>
                <c:pt idx="431">
                  <c:v>0.75643576681211577</c:v>
                </c:pt>
                <c:pt idx="432">
                  <c:v>0.29201253053216214</c:v>
                </c:pt>
                <c:pt idx="433">
                  <c:v>3.7997713522170073E-2</c:v>
                </c:pt>
                <c:pt idx="434">
                  <c:v>0.2841103068322357</c:v>
                </c:pt>
                <c:pt idx="435">
                  <c:v>0.51256334686666261</c:v>
                </c:pt>
                <c:pt idx="436">
                  <c:v>0.45295657854462235</c:v>
                </c:pt>
                <c:pt idx="437">
                  <c:v>0.35287201773120336</c:v>
                </c:pt>
                <c:pt idx="438">
                  <c:v>3.6551607693634969E-2</c:v>
                </c:pt>
                <c:pt idx="439">
                  <c:v>0.83276187774743782</c:v>
                </c:pt>
                <c:pt idx="440">
                  <c:v>0.73786330588347848</c:v>
                </c:pt>
                <c:pt idx="441">
                  <c:v>0.49706424406963712</c:v>
                </c:pt>
                <c:pt idx="442">
                  <c:v>0.83503171900188911</c:v>
                </c:pt>
                <c:pt idx="443">
                  <c:v>0.17418606308425766</c:v>
                </c:pt>
                <c:pt idx="444">
                  <c:v>0.17642303273999593</c:v>
                </c:pt>
                <c:pt idx="445">
                  <c:v>0.82475776979741933</c:v>
                </c:pt>
                <c:pt idx="446">
                  <c:v>0.44123778941946723</c:v>
                </c:pt>
                <c:pt idx="447">
                  <c:v>0.61455184942773367</c:v>
                </c:pt>
                <c:pt idx="448">
                  <c:v>0.3912596349672246</c:v>
                </c:pt>
                <c:pt idx="449">
                  <c:v>0.18128809421560799</c:v>
                </c:pt>
                <c:pt idx="450">
                  <c:v>0.82573985535063965</c:v>
                </c:pt>
                <c:pt idx="451">
                  <c:v>0.55482311784928706</c:v>
                </c:pt>
                <c:pt idx="452">
                  <c:v>1.3253256139123426E-2</c:v>
                </c:pt>
                <c:pt idx="453">
                  <c:v>0.43614148020255761</c:v>
                </c:pt>
                <c:pt idx="454">
                  <c:v>0.68029346970978921</c:v>
                </c:pt>
                <c:pt idx="455">
                  <c:v>0.5785331860079207</c:v>
                </c:pt>
                <c:pt idx="456">
                  <c:v>7.9159620314655399E-2</c:v>
                </c:pt>
                <c:pt idx="457">
                  <c:v>0.78504240896600375</c:v>
                </c:pt>
                <c:pt idx="458">
                  <c:v>0.14128958865492691</c:v>
                </c:pt>
                <c:pt idx="459">
                  <c:v>0.54037887561667164</c:v>
                </c:pt>
                <c:pt idx="460">
                  <c:v>0.24598003344837549</c:v>
                </c:pt>
                <c:pt idx="461">
                  <c:v>0.82066881813955261</c:v>
                </c:pt>
                <c:pt idx="462">
                  <c:v>0.93277775760175574</c:v>
                </c:pt>
                <c:pt idx="463">
                  <c:v>0.90825718846503267</c:v>
                </c:pt>
                <c:pt idx="464">
                  <c:v>0.12995757131763608</c:v>
                </c:pt>
                <c:pt idx="465">
                  <c:v>0.57371823901874763</c:v>
                </c:pt>
                <c:pt idx="466">
                  <c:v>0.14350872501306389</c:v>
                </c:pt>
                <c:pt idx="467">
                  <c:v>0.12356500374133961</c:v>
                </c:pt>
                <c:pt idx="468">
                  <c:v>0.29206312075334118</c:v>
                </c:pt>
                <c:pt idx="469">
                  <c:v>0.94749262197336848</c:v>
                </c:pt>
                <c:pt idx="470">
                  <c:v>0.46307331262352258</c:v>
                </c:pt>
                <c:pt idx="471">
                  <c:v>0.14992984488810868</c:v>
                </c:pt>
                <c:pt idx="472">
                  <c:v>0.28313558684000339</c:v>
                </c:pt>
                <c:pt idx="473">
                  <c:v>0.22707683161072656</c:v>
                </c:pt>
                <c:pt idx="474">
                  <c:v>0.1978117925759072</c:v>
                </c:pt>
                <c:pt idx="475">
                  <c:v>0.66708726937016516</c:v>
                </c:pt>
                <c:pt idx="476">
                  <c:v>0.50514927706583024</c:v>
                </c:pt>
                <c:pt idx="477">
                  <c:v>0.57090041173673145</c:v>
                </c:pt>
                <c:pt idx="478">
                  <c:v>0.13897685030857265</c:v>
                </c:pt>
                <c:pt idx="479">
                  <c:v>0.35617553229561516</c:v>
                </c:pt>
                <c:pt idx="480">
                  <c:v>0.48883030783333181</c:v>
                </c:pt>
                <c:pt idx="481">
                  <c:v>0.51269482455718951</c:v>
                </c:pt>
                <c:pt idx="482">
                  <c:v>0.90625429590444084</c:v>
                </c:pt>
                <c:pt idx="483">
                  <c:v>0.46909665691079294</c:v>
                </c:pt>
                <c:pt idx="484">
                  <c:v>0.68714438637801056</c:v>
                </c:pt>
                <c:pt idx="485">
                  <c:v>0.44629329801632767</c:v>
                </c:pt>
                <c:pt idx="486">
                  <c:v>6.9718357418419585E-2</c:v>
                </c:pt>
                <c:pt idx="487">
                  <c:v>0.83670868561434431</c:v>
                </c:pt>
                <c:pt idx="488">
                  <c:v>0.92798575036574849</c:v>
                </c:pt>
                <c:pt idx="489">
                  <c:v>4.4910937135935858E-2</c:v>
                </c:pt>
                <c:pt idx="490">
                  <c:v>0.71085145079446443</c:v>
                </c:pt>
                <c:pt idx="491">
                  <c:v>0.42137039250586739</c:v>
                </c:pt>
                <c:pt idx="492">
                  <c:v>0.14262432576082062</c:v>
                </c:pt>
                <c:pt idx="493">
                  <c:v>0.50396274195480972</c:v>
                </c:pt>
                <c:pt idx="494">
                  <c:v>0.95127030139566549</c:v>
                </c:pt>
                <c:pt idx="495">
                  <c:v>0.78981870465675941</c:v>
                </c:pt>
                <c:pt idx="496">
                  <c:v>0.86627749685714739</c:v>
                </c:pt>
                <c:pt idx="497">
                  <c:v>0.53994172056540679</c:v>
                </c:pt>
                <c:pt idx="498">
                  <c:v>0.9454093941023477</c:v>
                </c:pt>
                <c:pt idx="499">
                  <c:v>0.63629410915162787</c:v>
                </c:pt>
                <c:pt idx="500">
                  <c:v>0.3219582977022033</c:v>
                </c:pt>
                <c:pt idx="501">
                  <c:v>3.1904717412251093E-2</c:v>
                </c:pt>
                <c:pt idx="502">
                  <c:v>0.65084474802688219</c:v>
                </c:pt>
                <c:pt idx="503">
                  <c:v>0.59608769072356549</c:v>
                </c:pt>
                <c:pt idx="504">
                  <c:v>0.10691769271001095</c:v>
                </c:pt>
                <c:pt idx="505">
                  <c:v>0.4245830836988207</c:v>
                </c:pt>
                <c:pt idx="506">
                  <c:v>0.93006000872200623</c:v>
                </c:pt>
                <c:pt idx="507">
                  <c:v>0.39178208016497962</c:v>
                </c:pt>
                <c:pt idx="508">
                  <c:v>0.5012867869768648</c:v>
                </c:pt>
                <c:pt idx="509">
                  <c:v>0.93039288936407061</c:v>
                </c:pt>
                <c:pt idx="510">
                  <c:v>0.53833235636648291</c:v>
                </c:pt>
                <c:pt idx="511">
                  <c:v>0.52498805819343453</c:v>
                </c:pt>
                <c:pt idx="512">
                  <c:v>0.57159929597659009</c:v>
                </c:pt>
                <c:pt idx="513">
                  <c:v>0.61822167539675843</c:v>
                </c:pt>
                <c:pt idx="514">
                  <c:v>0.94135627374896058</c:v>
                </c:pt>
                <c:pt idx="515">
                  <c:v>0.73477288403481023</c:v>
                </c:pt>
                <c:pt idx="516">
                  <c:v>0.54421536809321336</c:v>
                </c:pt>
                <c:pt idx="517">
                  <c:v>0.78540017076363533</c:v>
                </c:pt>
                <c:pt idx="518">
                  <c:v>0.82662350073568136</c:v>
                </c:pt>
                <c:pt idx="519">
                  <c:v>0.17911034420340133</c:v>
                </c:pt>
                <c:pt idx="520">
                  <c:v>0.20264566423088926</c:v>
                </c:pt>
                <c:pt idx="521">
                  <c:v>0.81391834669826857</c:v>
                </c:pt>
                <c:pt idx="522">
                  <c:v>0.90782945926235981</c:v>
                </c:pt>
                <c:pt idx="523">
                  <c:v>0.27172564566547286</c:v>
                </c:pt>
                <c:pt idx="524">
                  <c:v>0.22519360729155247</c:v>
                </c:pt>
                <c:pt idx="525">
                  <c:v>0.68890364478581645</c:v>
                </c:pt>
                <c:pt idx="526">
                  <c:v>0.69606673846485001</c:v>
                </c:pt>
                <c:pt idx="527">
                  <c:v>0.97194248311552567</c:v>
                </c:pt>
                <c:pt idx="528">
                  <c:v>0.2927166124203916</c:v>
                </c:pt>
                <c:pt idx="529">
                  <c:v>0.93416794991333019</c:v>
                </c:pt>
                <c:pt idx="530">
                  <c:v>0.7473389058964357</c:v>
                </c:pt>
                <c:pt idx="531">
                  <c:v>0.90694261037461044</c:v>
                </c:pt>
                <c:pt idx="532">
                  <c:v>0.72579698136466653</c:v>
                </c:pt>
                <c:pt idx="533">
                  <c:v>0.1800037731364964</c:v>
                </c:pt>
                <c:pt idx="534">
                  <c:v>0.47387803385500693</c:v>
                </c:pt>
                <c:pt idx="535">
                  <c:v>0.8635097107725529</c:v>
                </c:pt>
                <c:pt idx="536">
                  <c:v>0.5185674259231563</c:v>
                </c:pt>
                <c:pt idx="537">
                  <c:v>0.35846485573701514</c:v>
                </c:pt>
                <c:pt idx="538">
                  <c:v>0.59859245038548237</c:v>
                </c:pt>
                <c:pt idx="539">
                  <c:v>0.21239394455013594</c:v>
                </c:pt>
                <c:pt idx="540">
                  <c:v>0.96457474618792038</c:v>
                </c:pt>
                <c:pt idx="541">
                  <c:v>0.32535402018420767</c:v>
                </c:pt>
                <c:pt idx="542">
                  <c:v>7.8651279990768042E-2</c:v>
                </c:pt>
                <c:pt idx="543">
                  <c:v>0.30142162378657356</c:v>
                </c:pt>
                <c:pt idx="544">
                  <c:v>0.41768242721262416</c:v>
                </c:pt>
                <c:pt idx="545">
                  <c:v>0.97980549063530264</c:v>
                </c:pt>
                <c:pt idx="546">
                  <c:v>0.57446970496793426</c:v>
                </c:pt>
                <c:pt idx="547">
                  <c:v>0.76026302918415867</c:v>
                </c:pt>
                <c:pt idx="548">
                  <c:v>0.16226882104959206</c:v>
                </c:pt>
                <c:pt idx="549">
                  <c:v>0.56310705425617313</c:v>
                </c:pt>
                <c:pt idx="550">
                  <c:v>0.30232889887556846</c:v>
                </c:pt>
                <c:pt idx="551">
                  <c:v>0.4587059957351014</c:v>
                </c:pt>
                <c:pt idx="552">
                  <c:v>0.27318646002244629</c:v>
                </c:pt>
                <c:pt idx="553">
                  <c:v>0.65724422145308559</c:v>
                </c:pt>
                <c:pt idx="554">
                  <c:v>0.50391135493271844</c:v>
                </c:pt>
                <c:pt idx="555">
                  <c:v>0.20434773245645499</c:v>
                </c:pt>
                <c:pt idx="556">
                  <c:v>0.91814804191275778</c:v>
                </c:pt>
                <c:pt idx="557">
                  <c:v>0.35967066835810702</c:v>
                </c:pt>
                <c:pt idx="558">
                  <c:v>0.69576976312966354</c:v>
                </c:pt>
                <c:pt idx="559">
                  <c:v>0.36248354759474866</c:v>
                </c:pt>
                <c:pt idx="560">
                  <c:v>0.40488561019774405</c:v>
                </c:pt>
                <c:pt idx="561">
                  <c:v>0.5290159237011548</c:v>
                </c:pt>
                <c:pt idx="562">
                  <c:v>0.80188348890237093</c:v>
                </c:pt>
                <c:pt idx="563">
                  <c:v>0.42848592171431443</c:v>
                </c:pt>
                <c:pt idx="564">
                  <c:v>0.3690117913466624</c:v>
                </c:pt>
                <c:pt idx="565">
                  <c:v>0.72924342267255615</c:v>
                </c:pt>
                <c:pt idx="566">
                  <c:v>0.29325975221714939</c:v>
                </c:pt>
                <c:pt idx="567">
                  <c:v>0.97671191427475712</c:v>
                </c:pt>
                <c:pt idx="568">
                  <c:v>0.21370770908346715</c:v>
                </c:pt>
                <c:pt idx="569">
                  <c:v>0.47386622369498632</c:v>
                </c:pt>
                <c:pt idx="570">
                  <c:v>0.11751599469489193</c:v>
                </c:pt>
                <c:pt idx="571">
                  <c:v>0.37314521304380699</c:v>
                </c:pt>
                <c:pt idx="572">
                  <c:v>0.60500652637577357</c:v>
                </c:pt>
                <c:pt idx="573">
                  <c:v>0.34254448130714721</c:v>
                </c:pt>
                <c:pt idx="574">
                  <c:v>0.67604722492799485</c:v>
                </c:pt>
                <c:pt idx="575">
                  <c:v>0.6520326606011263</c:v>
                </c:pt>
                <c:pt idx="576">
                  <c:v>0.95506438159568952</c:v>
                </c:pt>
                <c:pt idx="577">
                  <c:v>0.10787988544654925</c:v>
                </c:pt>
                <c:pt idx="578">
                  <c:v>0.31438165014606634</c:v>
                </c:pt>
                <c:pt idx="579">
                  <c:v>0.91331543438355334</c:v>
                </c:pt>
                <c:pt idx="580">
                  <c:v>0.32880015920991323</c:v>
                </c:pt>
                <c:pt idx="581">
                  <c:v>3.5325192831657692E-2</c:v>
                </c:pt>
                <c:pt idx="582">
                  <c:v>0.94534630916825002</c:v>
                </c:pt>
                <c:pt idx="583">
                  <c:v>0.69294545093181348</c:v>
                </c:pt>
                <c:pt idx="584">
                  <c:v>0.10999540715555878</c:v>
                </c:pt>
                <c:pt idx="585">
                  <c:v>0.93860136949460982</c:v>
                </c:pt>
                <c:pt idx="586">
                  <c:v>0.74953098255025385</c:v>
                </c:pt>
                <c:pt idx="587">
                  <c:v>0.29974192049282944</c:v>
                </c:pt>
                <c:pt idx="588">
                  <c:v>0.87583873278665103</c:v>
                </c:pt>
                <c:pt idx="589">
                  <c:v>0.75844429077923836</c:v>
                </c:pt>
                <c:pt idx="590">
                  <c:v>0.66807594171708573</c:v>
                </c:pt>
                <c:pt idx="591">
                  <c:v>0.44972436443011721</c:v>
                </c:pt>
                <c:pt idx="592">
                  <c:v>0.89648011999686983</c:v>
                </c:pt>
                <c:pt idx="593">
                  <c:v>0.52654445460693777</c:v>
                </c:pt>
                <c:pt idx="594">
                  <c:v>0.82428403219758317</c:v>
                </c:pt>
                <c:pt idx="595">
                  <c:v>0.76777908391194361</c:v>
                </c:pt>
                <c:pt idx="596">
                  <c:v>0.22494356501853197</c:v>
                </c:pt>
                <c:pt idx="597">
                  <c:v>0.52021291734162944</c:v>
                </c:pt>
                <c:pt idx="598">
                  <c:v>0.10970666967988085</c:v>
                </c:pt>
                <c:pt idx="599">
                  <c:v>0.77935966681563174</c:v>
                </c:pt>
                <c:pt idx="600">
                  <c:v>8.0099951506972467E-2</c:v>
                </c:pt>
                <c:pt idx="601">
                  <c:v>0.29804146795231889</c:v>
                </c:pt>
                <c:pt idx="602">
                  <c:v>0.40305153607326161</c:v>
                </c:pt>
                <c:pt idx="603">
                  <c:v>0.31741136330226849</c:v>
                </c:pt>
                <c:pt idx="604">
                  <c:v>0.60361246206797226</c:v>
                </c:pt>
                <c:pt idx="605">
                  <c:v>0.30454475451567853</c:v>
                </c:pt>
                <c:pt idx="606">
                  <c:v>0.31387028886699664</c:v>
                </c:pt>
                <c:pt idx="607">
                  <c:v>8.7306517334572065E-2</c:v>
                </c:pt>
                <c:pt idx="608">
                  <c:v>0.93664546169434915</c:v>
                </c:pt>
                <c:pt idx="609">
                  <c:v>0.78406332590743688</c:v>
                </c:pt>
                <c:pt idx="610">
                  <c:v>0.81018552538389788</c:v>
                </c:pt>
                <c:pt idx="611">
                  <c:v>0.84375406655804941</c:v>
                </c:pt>
                <c:pt idx="612">
                  <c:v>0.68094821402088046</c:v>
                </c:pt>
                <c:pt idx="613">
                  <c:v>0.43767957464506568</c:v>
                </c:pt>
                <c:pt idx="614">
                  <c:v>5.8231174076531778E-3</c:v>
                </c:pt>
                <c:pt idx="615">
                  <c:v>0.41304390380807854</c:v>
                </c:pt>
                <c:pt idx="616">
                  <c:v>0.96024545676705542</c:v>
                </c:pt>
                <c:pt idx="617">
                  <c:v>0.36486684282287196</c:v>
                </c:pt>
                <c:pt idx="618">
                  <c:v>0.12425036390856514</c:v>
                </c:pt>
                <c:pt idx="619">
                  <c:v>8.2323842927303104E-2</c:v>
                </c:pt>
                <c:pt idx="620">
                  <c:v>0.3240533686484155</c:v>
                </c:pt>
                <c:pt idx="621">
                  <c:v>0.65429993552140864</c:v>
                </c:pt>
                <c:pt idx="622">
                  <c:v>0.78036920749952432</c:v>
                </c:pt>
                <c:pt idx="623">
                  <c:v>0.77150752603803996</c:v>
                </c:pt>
                <c:pt idx="624">
                  <c:v>0.9077546998948276</c:v>
                </c:pt>
                <c:pt idx="625">
                  <c:v>0.8118244053165703</c:v>
                </c:pt>
                <c:pt idx="626">
                  <c:v>8.3286090885375752E-2</c:v>
                </c:pt>
                <c:pt idx="627">
                  <c:v>8.4473861688124652E-2</c:v>
                </c:pt>
                <c:pt idx="628">
                  <c:v>0.91814653398316837</c:v>
                </c:pt>
                <c:pt idx="629">
                  <c:v>0.54593071512672753</c:v>
                </c:pt>
                <c:pt idx="630">
                  <c:v>0.12354162437159366</c:v>
                </c:pt>
                <c:pt idx="631">
                  <c:v>0.83305812611922603</c:v>
                </c:pt>
                <c:pt idx="632">
                  <c:v>0.88757524896743867</c:v>
                </c:pt>
                <c:pt idx="633">
                  <c:v>0.42679711232835749</c:v>
                </c:pt>
                <c:pt idx="634">
                  <c:v>0.1371948274999012</c:v>
                </c:pt>
                <c:pt idx="635">
                  <c:v>0.33245684048528878</c:v>
                </c:pt>
                <c:pt idx="636">
                  <c:v>0.541156457195483</c:v>
                </c:pt>
                <c:pt idx="637">
                  <c:v>0.48705493948627621</c:v>
                </c:pt>
                <c:pt idx="638">
                  <c:v>0.52319537795387716</c:v>
                </c:pt>
                <c:pt idx="639">
                  <c:v>0.48632187471544996</c:v>
                </c:pt>
                <c:pt idx="640">
                  <c:v>7.7556979813614979E-2</c:v>
                </c:pt>
                <c:pt idx="641">
                  <c:v>0.27959931264641047</c:v>
                </c:pt>
                <c:pt idx="642">
                  <c:v>0.39070224805781784</c:v>
                </c:pt>
                <c:pt idx="643">
                  <c:v>0.59179673229743468</c:v>
                </c:pt>
                <c:pt idx="644">
                  <c:v>3.3080249567628894E-2</c:v>
                </c:pt>
                <c:pt idx="645">
                  <c:v>0.74661520956596072</c:v>
                </c:pt>
                <c:pt idx="646">
                  <c:v>0.39815846511191988</c:v>
                </c:pt>
                <c:pt idx="647">
                  <c:v>0.46353457208599369</c:v>
                </c:pt>
                <c:pt idx="648">
                  <c:v>0.76160590837962427</c:v>
                </c:pt>
                <c:pt idx="649">
                  <c:v>0.7745051951991595</c:v>
                </c:pt>
                <c:pt idx="650">
                  <c:v>0.79533216019769515</c:v>
                </c:pt>
                <c:pt idx="651">
                  <c:v>6.8938003324316433E-2</c:v>
                </c:pt>
                <c:pt idx="652">
                  <c:v>0.89946133538494921</c:v>
                </c:pt>
                <c:pt idx="653">
                  <c:v>0.63151470127045262</c:v>
                </c:pt>
                <c:pt idx="654">
                  <c:v>0.32826498628678336</c:v>
                </c:pt>
                <c:pt idx="655">
                  <c:v>0.66885424428974527</c:v>
                </c:pt>
                <c:pt idx="656">
                  <c:v>0.10269006926302349</c:v>
                </c:pt>
                <c:pt idx="657">
                  <c:v>0.49367703298631072</c:v>
                </c:pt>
                <c:pt idx="658">
                  <c:v>0.42942713865624682</c:v>
                </c:pt>
                <c:pt idx="659">
                  <c:v>0.47997675964855324</c:v>
                </c:pt>
                <c:pt idx="660">
                  <c:v>0.63525850580257592</c:v>
                </c:pt>
                <c:pt idx="661">
                  <c:v>0.48502452334370327</c:v>
                </c:pt>
                <c:pt idx="662">
                  <c:v>0.8678877864919029</c:v>
                </c:pt>
                <c:pt idx="663">
                  <c:v>0.56615647654876522</c:v>
                </c:pt>
                <c:pt idx="664">
                  <c:v>0.58372475886456288</c:v>
                </c:pt>
                <c:pt idx="665">
                  <c:v>0.75728017106923806</c:v>
                </c:pt>
                <c:pt idx="666">
                  <c:v>0.58882941052478732</c:v>
                </c:pt>
                <c:pt idx="667">
                  <c:v>0.17787507961964766</c:v>
                </c:pt>
                <c:pt idx="668">
                  <c:v>0.48147994757961676</c:v>
                </c:pt>
                <c:pt idx="669">
                  <c:v>0.93759716774959201</c:v>
                </c:pt>
                <c:pt idx="670">
                  <c:v>0.97425889455107717</c:v>
                </c:pt>
                <c:pt idx="671">
                  <c:v>0.85266368101070922</c:v>
                </c:pt>
                <c:pt idx="672">
                  <c:v>0.87743927217435413</c:v>
                </c:pt>
                <c:pt idx="673">
                  <c:v>0.71041219392517774</c:v>
                </c:pt>
                <c:pt idx="674">
                  <c:v>0.18164213166396448</c:v>
                </c:pt>
                <c:pt idx="675">
                  <c:v>0.3377698013746594</c:v>
                </c:pt>
                <c:pt idx="676">
                  <c:v>3.5158017384735452E-2</c:v>
                </c:pt>
                <c:pt idx="677">
                  <c:v>0.88734022010319891</c:v>
                </c:pt>
                <c:pt idx="678">
                  <c:v>0.20846831603343474</c:v>
                </c:pt>
                <c:pt idx="679">
                  <c:v>0.66109294236451122</c:v>
                </c:pt>
                <c:pt idx="680">
                  <c:v>9.7942790415836645E-2</c:v>
                </c:pt>
                <c:pt idx="681">
                  <c:v>0.69658730598833607</c:v>
                </c:pt>
                <c:pt idx="682">
                  <c:v>0.48499481016341495</c:v>
                </c:pt>
                <c:pt idx="683">
                  <c:v>0.3777002263465622</c:v>
                </c:pt>
                <c:pt idx="684">
                  <c:v>0.94869883695289881</c:v>
                </c:pt>
                <c:pt idx="685">
                  <c:v>2.0574419653454523E-2</c:v>
                </c:pt>
                <c:pt idx="686">
                  <c:v>7.8701021840911323E-2</c:v>
                </c:pt>
                <c:pt idx="687">
                  <c:v>0.62080466732300632</c:v>
                </c:pt>
                <c:pt idx="688">
                  <c:v>0.51360225269554594</c:v>
                </c:pt>
                <c:pt idx="689">
                  <c:v>0.35056816277403957</c:v>
                </c:pt>
                <c:pt idx="690">
                  <c:v>0.319921169805224</c:v>
                </c:pt>
                <c:pt idx="691">
                  <c:v>4.4615063625230711E-4</c:v>
                </c:pt>
                <c:pt idx="692">
                  <c:v>0.94772501228703598</c:v>
                </c:pt>
                <c:pt idx="693">
                  <c:v>0.99016331981229411</c:v>
                </c:pt>
                <c:pt idx="694">
                  <c:v>0.11689565817001468</c:v>
                </c:pt>
                <c:pt idx="695">
                  <c:v>0.87475891763551172</c:v>
                </c:pt>
                <c:pt idx="696">
                  <c:v>0.71404579033080251</c:v>
                </c:pt>
                <c:pt idx="697">
                  <c:v>0.74746179314746797</c:v>
                </c:pt>
                <c:pt idx="698">
                  <c:v>9.8968240426739795E-2</c:v>
                </c:pt>
                <c:pt idx="699">
                  <c:v>3.5008378437193954E-2</c:v>
                </c:pt>
                <c:pt idx="700">
                  <c:v>0.70869177589958254</c:v>
                </c:pt>
                <c:pt idx="701">
                  <c:v>0.78695630747780931</c:v>
                </c:pt>
                <c:pt idx="702">
                  <c:v>0.58473843231824374</c:v>
                </c:pt>
                <c:pt idx="703">
                  <c:v>0.71083629688007677</c:v>
                </c:pt>
                <c:pt idx="704">
                  <c:v>0.47103698701623398</c:v>
                </c:pt>
                <c:pt idx="705">
                  <c:v>0.90752425068516074</c:v>
                </c:pt>
                <c:pt idx="706">
                  <c:v>0.97956314111661769</c:v>
                </c:pt>
                <c:pt idx="707">
                  <c:v>0.47192135575563543</c:v>
                </c:pt>
                <c:pt idx="708">
                  <c:v>0.79268834059237103</c:v>
                </c:pt>
                <c:pt idx="709">
                  <c:v>0.68253661248097452</c:v>
                </c:pt>
                <c:pt idx="710">
                  <c:v>0.37945110807922577</c:v>
                </c:pt>
                <c:pt idx="711">
                  <c:v>0.76895649306391889</c:v>
                </c:pt>
                <c:pt idx="712">
                  <c:v>0.959211965365111</c:v>
                </c:pt>
                <c:pt idx="713">
                  <c:v>0.19575301193085315</c:v>
                </c:pt>
                <c:pt idx="714">
                  <c:v>0.86456924997938922</c:v>
                </c:pt>
                <c:pt idx="715">
                  <c:v>0.28556630047542175</c:v>
                </c:pt>
                <c:pt idx="716">
                  <c:v>0.9289499654173563</c:v>
                </c:pt>
                <c:pt idx="717">
                  <c:v>0.96532475235841142</c:v>
                </c:pt>
                <c:pt idx="718">
                  <c:v>0.40772250133863974</c:v>
                </c:pt>
                <c:pt idx="719">
                  <c:v>0.17477154295734765</c:v>
                </c:pt>
                <c:pt idx="720">
                  <c:v>0.10921272750018574</c:v>
                </c:pt>
                <c:pt idx="721">
                  <c:v>2.8600942085447723E-2</c:v>
                </c:pt>
                <c:pt idx="722">
                  <c:v>0.63962668981959714</c:v>
                </c:pt>
                <c:pt idx="723">
                  <c:v>0.48359461537556137</c:v>
                </c:pt>
                <c:pt idx="724">
                  <c:v>0.16828694826882307</c:v>
                </c:pt>
                <c:pt idx="725">
                  <c:v>0.73037066227884306</c:v>
                </c:pt>
                <c:pt idx="726">
                  <c:v>0.69150876034512898</c:v>
                </c:pt>
                <c:pt idx="727">
                  <c:v>0.11560550578592876</c:v>
                </c:pt>
                <c:pt idx="728">
                  <c:v>3.2588143297705652E-2</c:v>
                </c:pt>
                <c:pt idx="729">
                  <c:v>0.33219410154758489</c:v>
                </c:pt>
                <c:pt idx="730">
                  <c:v>0.1810189485818765</c:v>
                </c:pt>
                <c:pt idx="731">
                  <c:v>0.14583462135922121</c:v>
                </c:pt>
                <c:pt idx="732">
                  <c:v>1.6868437712159512E-2</c:v>
                </c:pt>
                <c:pt idx="733">
                  <c:v>0.80678580635061214</c:v>
                </c:pt>
                <c:pt idx="734">
                  <c:v>3.9724680056667072E-2</c:v>
                </c:pt>
                <c:pt idx="735">
                  <c:v>0.20623623099168531</c:v>
                </c:pt>
                <c:pt idx="736">
                  <c:v>2.7725593451736641E-2</c:v>
                </c:pt>
                <c:pt idx="737">
                  <c:v>0.47016026238125797</c:v>
                </c:pt>
                <c:pt idx="738">
                  <c:v>0.99088158667032322</c:v>
                </c:pt>
                <c:pt idx="739">
                  <c:v>0.43034615143095445</c:v>
                </c:pt>
                <c:pt idx="740">
                  <c:v>0.72650580829230971</c:v>
                </c:pt>
                <c:pt idx="741">
                  <c:v>9.5381719608311877E-2</c:v>
                </c:pt>
                <c:pt idx="742">
                  <c:v>0.58369028597064099</c:v>
                </c:pt>
                <c:pt idx="743">
                  <c:v>0.70439036779867248</c:v>
                </c:pt>
                <c:pt idx="744">
                  <c:v>0.88976190616035244</c:v>
                </c:pt>
                <c:pt idx="745">
                  <c:v>0.73569151421107892</c:v>
                </c:pt>
                <c:pt idx="746">
                  <c:v>0.98185607777203854</c:v>
                </c:pt>
                <c:pt idx="747">
                  <c:v>0.34116894432689637</c:v>
                </c:pt>
                <c:pt idx="748">
                  <c:v>0.19151124789660789</c:v>
                </c:pt>
                <c:pt idx="749">
                  <c:v>0.99750293827907199</c:v>
                </c:pt>
                <c:pt idx="750">
                  <c:v>0.39038309685489558</c:v>
                </c:pt>
                <c:pt idx="751">
                  <c:v>0.24854939249507868</c:v>
                </c:pt>
                <c:pt idx="752">
                  <c:v>0.82231580361822854</c:v>
                </c:pt>
                <c:pt idx="753">
                  <c:v>0.10237866162727571</c:v>
                </c:pt>
                <c:pt idx="754">
                  <c:v>0.97980369239314447</c:v>
                </c:pt>
                <c:pt idx="755">
                  <c:v>0.46378291015794859</c:v>
                </c:pt>
                <c:pt idx="756">
                  <c:v>0.79961649291128378</c:v>
                </c:pt>
                <c:pt idx="757">
                  <c:v>0.22450609485028905</c:v>
                </c:pt>
                <c:pt idx="758">
                  <c:v>0.86127823638345424</c:v>
                </c:pt>
                <c:pt idx="759">
                  <c:v>0.46442668169045176</c:v>
                </c:pt>
                <c:pt idx="760">
                  <c:v>0.65005447309529263</c:v>
                </c:pt>
                <c:pt idx="761">
                  <c:v>0.4784377101954812</c:v>
                </c:pt>
                <c:pt idx="762">
                  <c:v>0.71833241367843914</c:v>
                </c:pt>
                <c:pt idx="763">
                  <c:v>0.10081700182501241</c:v>
                </c:pt>
                <c:pt idx="764">
                  <c:v>0.10610019483675215</c:v>
                </c:pt>
                <c:pt idx="765">
                  <c:v>0.65282014409996814</c:v>
                </c:pt>
                <c:pt idx="766">
                  <c:v>0.65539511659270178</c:v>
                </c:pt>
                <c:pt idx="767">
                  <c:v>0.45599824128277289</c:v>
                </c:pt>
                <c:pt idx="768">
                  <c:v>0.94939029628234672</c:v>
                </c:pt>
                <c:pt idx="769">
                  <c:v>0.26052210609843873</c:v>
                </c:pt>
                <c:pt idx="770">
                  <c:v>0.40820061069428726</c:v>
                </c:pt>
                <c:pt idx="771">
                  <c:v>0.9866172389346467</c:v>
                </c:pt>
                <c:pt idx="772">
                  <c:v>0.62178369604783612</c:v>
                </c:pt>
                <c:pt idx="773">
                  <c:v>0.4291759225076669</c:v>
                </c:pt>
                <c:pt idx="774">
                  <c:v>0.71902244487739031</c:v>
                </c:pt>
                <c:pt idx="775">
                  <c:v>0.44666877489859558</c:v>
                </c:pt>
                <c:pt idx="776">
                  <c:v>0.85004993908800897</c:v>
                </c:pt>
                <c:pt idx="777">
                  <c:v>0.53542453634967058</c:v>
                </c:pt>
                <c:pt idx="778">
                  <c:v>0.72751774142659975</c:v>
                </c:pt>
                <c:pt idx="779">
                  <c:v>0.12176240750804534</c:v>
                </c:pt>
                <c:pt idx="780">
                  <c:v>0.79819686736241902</c:v>
                </c:pt>
                <c:pt idx="781">
                  <c:v>0.49648025757738912</c:v>
                </c:pt>
                <c:pt idx="782">
                  <c:v>0.21605873616717153</c:v>
                </c:pt>
                <c:pt idx="783">
                  <c:v>0.91697125994933426</c:v>
                </c:pt>
                <c:pt idx="784">
                  <c:v>0.35255702837464153</c:v>
                </c:pt>
                <c:pt idx="785">
                  <c:v>0.9180917404984148</c:v>
                </c:pt>
                <c:pt idx="786">
                  <c:v>0.4001165148357374</c:v>
                </c:pt>
                <c:pt idx="787">
                  <c:v>0.62277052845087966</c:v>
                </c:pt>
                <c:pt idx="788">
                  <c:v>0.2000677612366345</c:v>
                </c:pt>
                <c:pt idx="789">
                  <c:v>0.83958133620541986</c:v>
                </c:pt>
                <c:pt idx="790">
                  <c:v>0.80503753176432369</c:v>
                </c:pt>
                <c:pt idx="791">
                  <c:v>0.29683075820117044</c:v>
                </c:pt>
                <c:pt idx="792">
                  <c:v>0.59702538028942254</c:v>
                </c:pt>
                <c:pt idx="793">
                  <c:v>0.49649583587664858</c:v>
                </c:pt>
                <c:pt idx="794">
                  <c:v>0.61163821800796458</c:v>
                </c:pt>
                <c:pt idx="795">
                  <c:v>0.50847763418918235</c:v>
                </c:pt>
                <c:pt idx="796">
                  <c:v>0.24984160191668203</c:v>
                </c:pt>
                <c:pt idx="797">
                  <c:v>0.46966531565455694</c:v>
                </c:pt>
                <c:pt idx="798">
                  <c:v>0.54997868662637706</c:v>
                </c:pt>
                <c:pt idx="799">
                  <c:v>0.46091516338956295</c:v>
                </c:pt>
                <c:pt idx="800">
                  <c:v>0.74245172394709158</c:v>
                </c:pt>
                <c:pt idx="801">
                  <c:v>0.66154533062784582</c:v>
                </c:pt>
                <c:pt idx="802">
                  <c:v>0.89211734183545033</c:v>
                </c:pt>
                <c:pt idx="803">
                  <c:v>0.83972617243267678</c:v>
                </c:pt>
                <c:pt idx="804">
                  <c:v>0.44362776958559758</c:v>
                </c:pt>
                <c:pt idx="805">
                  <c:v>0.86074075391588267</c:v>
                </c:pt>
                <c:pt idx="806">
                  <c:v>0.13522559165354253</c:v>
                </c:pt>
                <c:pt idx="807">
                  <c:v>0.88814146068355238</c:v>
                </c:pt>
                <c:pt idx="808">
                  <c:v>3.1318722453029357E-2</c:v>
                </c:pt>
                <c:pt idx="809">
                  <c:v>0.77190508287275894</c:v>
                </c:pt>
                <c:pt idx="810">
                  <c:v>0.47786885706928861</c:v>
                </c:pt>
                <c:pt idx="811">
                  <c:v>5.0031981710474849E-2</c:v>
                </c:pt>
                <c:pt idx="812">
                  <c:v>0.83525063626935958</c:v>
                </c:pt>
                <c:pt idx="813">
                  <c:v>8.521322887092686E-2</c:v>
                </c:pt>
                <c:pt idx="814">
                  <c:v>0.72120969615946184</c:v>
                </c:pt>
                <c:pt idx="815">
                  <c:v>0.74945054386609578</c:v>
                </c:pt>
                <c:pt idx="816">
                  <c:v>0.74635219109677808</c:v>
                </c:pt>
                <c:pt idx="817">
                  <c:v>0.71808211398625488</c:v>
                </c:pt>
                <c:pt idx="818">
                  <c:v>0.14340713635739655</c:v>
                </c:pt>
                <c:pt idx="819">
                  <c:v>0.52517851025613882</c:v>
                </c:pt>
                <c:pt idx="820">
                  <c:v>0.11734866428128621</c:v>
                </c:pt>
                <c:pt idx="821">
                  <c:v>0.44189439866600855</c:v>
                </c:pt>
                <c:pt idx="822">
                  <c:v>0.63524344117470255</c:v>
                </c:pt>
                <c:pt idx="823">
                  <c:v>0.79278409654242232</c:v>
                </c:pt>
                <c:pt idx="824">
                  <c:v>9.1211826188268841E-2</c:v>
                </c:pt>
                <c:pt idx="825">
                  <c:v>0.44891336284881111</c:v>
                </c:pt>
                <c:pt idx="826">
                  <c:v>0.51310205477939896</c:v>
                </c:pt>
                <c:pt idx="827">
                  <c:v>0.95395502104587293</c:v>
                </c:pt>
                <c:pt idx="828">
                  <c:v>0.70806036766021085</c:v>
                </c:pt>
                <c:pt idx="829">
                  <c:v>0.92339878144969167</c:v>
                </c:pt>
                <c:pt idx="830">
                  <c:v>0.89510778571078797</c:v>
                </c:pt>
                <c:pt idx="831">
                  <c:v>0.48479918615936335</c:v>
                </c:pt>
                <c:pt idx="832">
                  <c:v>0.28479490215925862</c:v>
                </c:pt>
                <c:pt idx="833">
                  <c:v>0.97123316655749736</c:v>
                </c:pt>
                <c:pt idx="834">
                  <c:v>0.4696503625099534</c:v>
                </c:pt>
                <c:pt idx="835">
                  <c:v>0.87958308202985003</c:v>
                </c:pt>
                <c:pt idx="836">
                  <c:v>0.62877739343653527</c:v>
                </c:pt>
                <c:pt idx="837">
                  <c:v>0.65832935132682102</c:v>
                </c:pt>
                <c:pt idx="838">
                  <c:v>0.84022905066801878</c:v>
                </c:pt>
                <c:pt idx="839">
                  <c:v>0.31886769088697686</c:v>
                </c:pt>
                <c:pt idx="840">
                  <c:v>0.93149688265949138</c:v>
                </c:pt>
                <c:pt idx="841">
                  <c:v>0.89243528608551248</c:v>
                </c:pt>
                <c:pt idx="842">
                  <c:v>0.65240299781597211</c:v>
                </c:pt>
                <c:pt idx="843">
                  <c:v>0.14006757251416879</c:v>
                </c:pt>
                <c:pt idx="844">
                  <c:v>0.37376725604514238</c:v>
                </c:pt>
                <c:pt idx="845">
                  <c:v>0.21890235053818141</c:v>
                </c:pt>
                <c:pt idx="846">
                  <c:v>0.35192785455028419</c:v>
                </c:pt>
                <c:pt idx="847">
                  <c:v>0.46247814610306148</c:v>
                </c:pt>
                <c:pt idx="848">
                  <c:v>0.37325200085115151</c:v>
                </c:pt>
                <c:pt idx="849">
                  <c:v>0.54874249787612028</c:v>
                </c:pt>
                <c:pt idx="850">
                  <c:v>2.126235270261545E-2</c:v>
                </c:pt>
                <c:pt idx="851">
                  <c:v>0.99952118138194535</c:v>
                </c:pt>
                <c:pt idx="852">
                  <c:v>0.22633637950250607</c:v>
                </c:pt>
                <c:pt idx="853">
                  <c:v>0.60951991922933291</c:v>
                </c:pt>
                <c:pt idx="854">
                  <c:v>0.79885457968663853</c:v>
                </c:pt>
                <c:pt idx="855">
                  <c:v>0.39467080872204552</c:v>
                </c:pt>
                <c:pt idx="856">
                  <c:v>0.46884673834200552</c:v>
                </c:pt>
                <c:pt idx="857">
                  <c:v>5.0830619124345722E-2</c:v>
                </c:pt>
                <c:pt idx="858">
                  <c:v>0.3191187769508389</c:v>
                </c:pt>
                <c:pt idx="859">
                  <c:v>0.17605415633120336</c:v>
                </c:pt>
                <c:pt idx="860">
                  <c:v>0.84677587647209096</c:v>
                </c:pt>
                <c:pt idx="861">
                  <c:v>4.5148798752349673E-2</c:v>
                </c:pt>
                <c:pt idx="862">
                  <c:v>0.17275712817783895</c:v>
                </c:pt>
                <c:pt idx="863">
                  <c:v>0.23969270955853084</c:v>
                </c:pt>
                <c:pt idx="864">
                  <c:v>0.35440831193041589</c:v>
                </c:pt>
                <c:pt idx="865">
                  <c:v>0.91972862067091787</c:v>
                </c:pt>
                <c:pt idx="866">
                  <c:v>6.8645762288107148E-2</c:v>
                </c:pt>
                <c:pt idx="867">
                  <c:v>0.14542964316766593</c:v>
                </c:pt>
                <c:pt idx="868">
                  <c:v>0.355272903934719</c:v>
                </c:pt>
                <c:pt idx="869">
                  <c:v>0.63807525516981589</c:v>
                </c:pt>
                <c:pt idx="870">
                  <c:v>9.3973501852040009E-2</c:v>
                </c:pt>
                <c:pt idx="871">
                  <c:v>0.87889262945726365</c:v>
                </c:pt>
                <c:pt idx="872">
                  <c:v>2.1426704705710842E-2</c:v>
                </c:pt>
                <c:pt idx="873">
                  <c:v>0.6882247054301871</c:v>
                </c:pt>
                <c:pt idx="874">
                  <c:v>0.65756908530415237</c:v>
                </c:pt>
                <c:pt idx="875">
                  <c:v>0.15784077247705308</c:v>
                </c:pt>
                <c:pt idx="876">
                  <c:v>0.7174298146737117</c:v>
                </c:pt>
                <c:pt idx="877">
                  <c:v>0.47457722722163964</c:v>
                </c:pt>
                <c:pt idx="878">
                  <c:v>0.96956067997114548</c:v>
                </c:pt>
                <c:pt idx="879">
                  <c:v>0.68587041395487058</c:v>
                </c:pt>
                <c:pt idx="880">
                  <c:v>0.60261969085591383</c:v>
                </c:pt>
                <c:pt idx="881">
                  <c:v>0.82340267819336743</c:v>
                </c:pt>
                <c:pt idx="882">
                  <c:v>0.32422905220882303</c:v>
                </c:pt>
                <c:pt idx="883">
                  <c:v>0.39911510821556495</c:v>
                </c:pt>
                <c:pt idx="884">
                  <c:v>0.1678525686416843</c:v>
                </c:pt>
                <c:pt idx="885">
                  <c:v>0.76266341629288614</c:v>
                </c:pt>
                <c:pt idx="886">
                  <c:v>0.25132512114843908</c:v>
                </c:pt>
                <c:pt idx="887">
                  <c:v>6.7861111844027544E-2</c:v>
                </c:pt>
                <c:pt idx="888">
                  <c:v>0.1590157839696188</c:v>
                </c:pt>
                <c:pt idx="889">
                  <c:v>0.50954765957946868</c:v>
                </c:pt>
                <c:pt idx="890">
                  <c:v>0.48607855449042092</c:v>
                </c:pt>
                <c:pt idx="891">
                  <c:v>0.11055387217835633</c:v>
                </c:pt>
                <c:pt idx="892">
                  <c:v>0.5117695636647096</c:v>
                </c:pt>
                <c:pt idx="893">
                  <c:v>0.91943157149383947</c:v>
                </c:pt>
                <c:pt idx="894">
                  <c:v>0.47851348169670138</c:v>
                </c:pt>
                <c:pt idx="895">
                  <c:v>0.62378537175867643</c:v>
                </c:pt>
                <c:pt idx="896">
                  <c:v>0.90911122004361389</c:v>
                </c:pt>
                <c:pt idx="897">
                  <c:v>0.57813086971912375</c:v>
                </c:pt>
                <c:pt idx="898">
                  <c:v>0.47269271062789731</c:v>
                </c:pt>
                <c:pt idx="899">
                  <c:v>0.92623203509643859</c:v>
                </c:pt>
                <c:pt idx="900">
                  <c:v>3.8180124656578052E-2</c:v>
                </c:pt>
                <c:pt idx="901">
                  <c:v>0.3356177664001041</c:v>
                </c:pt>
                <c:pt idx="902">
                  <c:v>0.49178432869341171</c:v>
                </c:pt>
                <c:pt idx="903">
                  <c:v>0.11971950522075281</c:v>
                </c:pt>
                <c:pt idx="904">
                  <c:v>0.94995192721248567</c:v>
                </c:pt>
                <c:pt idx="905">
                  <c:v>0.91853751927638128</c:v>
                </c:pt>
                <c:pt idx="906">
                  <c:v>0.56945486948234003</c:v>
                </c:pt>
                <c:pt idx="907">
                  <c:v>1.7160577130336252E-3</c:v>
                </c:pt>
                <c:pt idx="908">
                  <c:v>7.8255980713532014E-2</c:v>
                </c:pt>
                <c:pt idx="909">
                  <c:v>0.10477662684612221</c:v>
                </c:pt>
                <c:pt idx="910">
                  <c:v>0.68079688170502795</c:v>
                </c:pt>
                <c:pt idx="911">
                  <c:v>0.80981833220565635</c:v>
                </c:pt>
                <c:pt idx="912">
                  <c:v>0.95101323160750051</c:v>
                </c:pt>
                <c:pt idx="913">
                  <c:v>0.71775566722081552</c:v>
                </c:pt>
                <c:pt idx="914">
                  <c:v>0.69861471419729981</c:v>
                </c:pt>
                <c:pt idx="915">
                  <c:v>0.93255509544602078</c:v>
                </c:pt>
                <c:pt idx="916">
                  <c:v>0.25428905933617341</c:v>
                </c:pt>
                <c:pt idx="917">
                  <c:v>0.74698968657749598</c:v>
                </c:pt>
                <c:pt idx="918">
                  <c:v>0.82241706674022141</c:v>
                </c:pt>
                <c:pt idx="919">
                  <c:v>0.39395855786299427</c:v>
                </c:pt>
                <c:pt idx="920">
                  <c:v>0.21540899737800479</c:v>
                </c:pt>
                <c:pt idx="921">
                  <c:v>0.2846066616941334</c:v>
                </c:pt>
                <c:pt idx="922">
                  <c:v>0.76243704426212089</c:v>
                </c:pt>
                <c:pt idx="923">
                  <c:v>0.66424624359761142</c:v>
                </c:pt>
                <c:pt idx="924">
                  <c:v>7.8654304220823978E-2</c:v>
                </c:pt>
                <c:pt idx="925">
                  <c:v>0.72612065102961865</c:v>
                </c:pt>
                <c:pt idx="926">
                  <c:v>0.65814032803223654</c:v>
                </c:pt>
                <c:pt idx="927">
                  <c:v>0.1095232108411599</c:v>
                </c:pt>
                <c:pt idx="928">
                  <c:v>0.84332834069418472</c:v>
                </c:pt>
                <c:pt idx="929">
                  <c:v>0.66543896698101346</c:v>
                </c:pt>
                <c:pt idx="930">
                  <c:v>0.7297821369105949</c:v>
                </c:pt>
                <c:pt idx="931">
                  <c:v>0.4016740885141169</c:v>
                </c:pt>
                <c:pt idx="932">
                  <c:v>0.11079150583878006</c:v>
                </c:pt>
                <c:pt idx="933">
                  <c:v>0.31562983608147688</c:v>
                </c:pt>
                <c:pt idx="934">
                  <c:v>0.4676589908322305</c:v>
                </c:pt>
                <c:pt idx="935">
                  <c:v>0.82218812935607666</c:v>
                </c:pt>
                <c:pt idx="936">
                  <c:v>0.78903408705615041</c:v>
                </c:pt>
                <c:pt idx="937">
                  <c:v>6.0423151823338239E-2</c:v>
                </c:pt>
                <c:pt idx="938">
                  <c:v>0.69311730838229202</c:v>
                </c:pt>
                <c:pt idx="939">
                  <c:v>0.37098151185765427</c:v>
                </c:pt>
                <c:pt idx="940">
                  <c:v>0.45381904808368589</c:v>
                </c:pt>
                <c:pt idx="941">
                  <c:v>0.30959661096046154</c:v>
                </c:pt>
                <c:pt idx="942">
                  <c:v>0.23259671265067938</c:v>
                </c:pt>
                <c:pt idx="943">
                  <c:v>0.95122120244557529</c:v>
                </c:pt>
                <c:pt idx="944">
                  <c:v>0.14441866736601994</c:v>
                </c:pt>
                <c:pt idx="945">
                  <c:v>0.71526323294848493</c:v>
                </c:pt>
                <c:pt idx="946">
                  <c:v>0.80838443615569555</c:v>
                </c:pt>
                <c:pt idx="947">
                  <c:v>0.66366953101299497</c:v>
                </c:pt>
                <c:pt idx="948">
                  <c:v>0.63153981481360988</c:v>
                </c:pt>
                <c:pt idx="949">
                  <c:v>0.1314730659818989</c:v>
                </c:pt>
                <c:pt idx="950">
                  <c:v>0.35952054863540917</c:v>
                </c:pt>
                <c:pt idx="951">
                  <c:v>0.71559193321122672</c:v>
                </c:pt>
                <c:pt idx="952">
                  <c:v>0.30639765945793318</c:v>
                </c:pt>
                <c:pt idx="953">
                  <c:v>0.59470863483810232</c:v>
                </c:pt>
                <c:pt idx="954">
                  <c:v>0.67982181421025867</c:v>
                </c:pt>
                <c:pt idx="955">
                  <c:v>0.63750785259800047</c:v>
                </c:pt>
                <c:pt idx="956">
                  <c:v>0.72636946729972507</c:v>
                </c:pt>
                <c:pt idx="957">
                  <c:v>0.47020091047708601</c:v>
                </c:pt>
                <c:pt idx="958">
                  <c:v>0.66748442998061153</c:v>
                </c:pt>
                <c:pt idx="959">
                  <c:v>0.89140556944121274</c:v>
                </c:pt>
                <c:pt idx="960">
                  <c:v>0.50913990113424135</c:v>
                </c:pt>
                <c:pt idx="961">
                  <c:v>0.91750844174918189</c:v>
                </c:pt>
                <c:pt idx="962">
                  <c:v>0.21490146846656188</c:v>
                </c:pt>
                <c:pt idx="963">
                  <c:v>0.39744915929482894</c:v>
                </c:pt>
                <c:pt idx="964">
                  <c:v>0.31261599122156392</c:v>
                </c:pt>
                <c:pt idx="965">
                  <c:v>0.38197962650694639</c:v>
                </c:pt>
                <c:pt idx="966">
                  <c:v>9.2100179042537311E-2</c:v>
                </c:pt>
                <c:pt idx="967">
                  <c:v>0.55110200477798377</c:v>
                </c:pt>
                <c:pt idx="968">
                  <c:v>5.3281083836112852E-2</c:v>
                </c:pt>
                <c:pt idx="969">
                  <c:v>0.69123724767895101</c:v>
                </c:pt>
                <c:pt idx="970">
                  <c:v>0.54251037288628512</c:v>
                </c:pt>
                <c:pt idx="971">
                  <c:v>0.80137076153905784</c:v>
                </c:pt>
                <c:pt idx="972">
                  <c:v>0.41975835325999167</c:v>
                </c:pt>
                <c:pt idx="973">
                  <c:v>0.13767997772615737</c:v>
                </c:pt>
                <c:pt idx="974">
                  <c:v>0.72901040223999836</c:v>
                </c:pt>
                <c:pt idx="975">
                  <c:v>0.8549414885654909</c:v>
                </c:pt>
                <c:pt idx="976">
                  <c:v>0.11384809109703009</c:v>
                </c:pt>
                <c:pt idx="977">
                  <c:v>1.5785038683964303E-2</c:v>
                </c:pt>
                <c:pt idx="978">
                  <c:v>0.20071956984417583</c:v>
                </c:pt>
                <c:pt idx="979">
                  <c:v>0.89390776288656537</c:v>
                </c:pt>
                <c:pt idx="980">
                  <c:v>0.20186561914239187</c:v>
                </c:pt>
                <c:pt idx="981">
                  <c:v>0.74907486691370195</c:v>
                </c:pt>
                <c:pt idx="982">
                  <c:v>0.46268780710902879</c:v>
                </c:pt>
                <c:pt idx="983">
                  <c:v>0.55645215984644603</c:v>
                </c:pt>
                <c:pt idx="984">
                  <c:v>0.34807010783282999</c:v>
                </c:pt>
                <c:pt idx="985">
                  <c:v>0.96410500249731101</c:v>
                </c:pt>
                <c:pt idx="986">
                  <c:v>0.42553627742305644</c:v>
                </c:pt>
                <c:pt idx="987">
                  <c:v>0.55792460150386358</c:v>
                </c:pt>
                <c:pt idx="988">
                  <c:v>0.23094466501090727</c:v>
                </c:pt>
                <c:pt idx="989">
                  <c:v>0.27456925836875157</c:v>
                </c:pt>
                <c:pt idx="990">
                  <c:v>0.77362389322529979</c:v>
                </c:pt>
                <c:pt idx="991">
                  <c:v>0.34123900190748158</c:v>
                </c:pt>
                <c:pt idx="992">
                  <c:v>0.72147705998852529</c:v>
                </c:pt>
                <c:pt idx="993">
                  <c:v>0.63584735889976951</c:v>
                </c:pt>
                <c:pt idx="994">
                  <c:v>0.55089454302857777</c:v>
                </c:pt>
                <c:pt idx="995">
                  <c:v>0.31856172952507222</c:v>
                </c:pt>
                <c:pt idx="996">
                  <c:v>0.31966278276516913</c:v>
                </c:pt>
                <c:pt idx="997">
                  <c:v>0.33309778265742096</c:v>
                </c:pt>
                <c:pt idx="998">
                  <c:v>0.4712107763541008</c:v>
                </c:pt>
                <c:pt idx="999">
                  <c:v>0.17925815145650092</c:v>
                </c:pt>
              </c:numCache>
            </c:numRef>
          </c:xVal>
          <c:yVal>
            <c:numRef>
              <c:f>Pontfelhők!$H$8:$H$1007</c:f>
              <c:numCache>
                <c:formatCode>0.000</c:formatCode>
                <c:ptCount val="1000"/>
                <c:pt idx="0">
                  <c:v>0.36649741599409402</c:v>
                </c:pt>
                <c:pt idx="1">
                  <c:v>0.65550160617491859</c:v>
                </c:pt>
                <c:pt idx="2">
                  <c:v>0.57746212992026125</c:v>
                </c:pt>
                <c:pt idx="3">
                  <c:v>0.49236709178199134</c:v>
                </c:pt>
                <c:pt idx="4">
                  <c:v>0.33492715776344451</c:v>
                </c:pt>
                <c:pt idx="5">
                  <c:v>0.77499401842552951</c:v>
                </c:pt>
                <c:pt idx="6">
                  <c:v>0.67675374943284616</c:v>
                </c:pt>
                <c:pt idx="7">
                  <c:v>0.67863102928582431</c:v>
                </c:pt>
                <c:pt idx="8">
                  <c:v>0.40193400564563353</c:v>
                </c:pt>
                <c:pt idx="9">
                  <c:v>0.56377913874189178</c:v>
                </c:pt>
                <c:pt idx="10">
                  <c:v>0.17356025957935273</c:v>
                </c:pt>
                <c:pt idx="11">
                  <c:v>0.84161072625060984</c:v>
                </c:pt>
                <c:pt idx="12">
                  <c:v>0.14707690117779204</c:v>
                </c:pt>
                <c:pt idx="13">
                  <c:v>9.4952581505166611E-2</c:v>
                </c:pt>
                <c:pt idx="14">
                  <c:v>0.91480817510471379</c:v>
                </c:pt>
                <c:pt idx="15">
                  <c:v>0.91536831303673483</c:v>
                </c:pt>
                <c:pt idx="16">
                  <c:v>0.76339831244435818</c:v>
                </c:pt>
                <c:pt idx="17">
                  <c:v>0.11437022224251037</c:v>
                </c:pt>
                <c:pt idx="18">
                  <c:v>0.7915147620216858</c:v>
                </c:pt>
                <c:pt idx="19">
                  <c:v>0.95979112343412398</c:v>
                </c:pt>
                <c:pt idx="20">
                  <c:v>0.15087615088266682</c:v>
                </c:pt>
                <c:pt idx="21">
                  <c:v>0.64945639515742459</c:v>
                </c:pt>
                <c:pt idx="22">
                  <c:v>0.94362514102265405</c:v>
                </c:pt>
                <c:pt idx="23">
                  <c:v>0.12706361214730189</c:v>
                </c:pt>
                <c:pt idx="24">
                  <c:v>0.6914072926449053</c:v>
                </c:pt>
                <c:pt idx="25">
                  <c:v>0.83103645512661184</c:v>
                </c:pt>
                <c:pt idx="26">
                  <c:v>0.56489700042969293</c:v>
                </c:pt>
                <c:pt idx="27">
                  <c:v>0.96541433672586385</c:v>
                </c:pt>
                <c:pt idx="28">
                  <c:v>0.34309665548859225</c:v>
                </c:pt>
                <c:pt idx="29">
                  <c:v>0.7407022571641424</c:v>
                </c:pt>
                <c:pt idx="30">
                  <c:v>0.94707647619162838</c:v>
                </c:pt>
                <c:pt idx="31">
                  <c:v>0.34010274409359731</c:v>
                </c:pt>
                <c:pt idx="32">
                  <c:v>0.13721131095054973</c:v>
                </c:pt>
                <c:pt idx="33">
                  <c:v>0.59629106880046345</c:v>
                </c:pt>
                <c:pt idx="34">
                  <c:v>0.34499069069794841</c:v>
                </c:pt>
                <c:pt idx="35">
                  <c:v>0.68093901061263684</c:v>
                </c:pt>
                <c:pt idx="36">
                  <c:v>0.94792520384971246</c:v>
                </c:pt>
                <c:pt idx="37">
                  <c:v>0.94897240762302737</c:v>
                </c:pt>
                <c:pt idx="38">
                  <c:v>0.65775378790502181</c:v>
                </c:pt>
                <c:pt idx="39">
                  <c:v>8.2775933636118459E-2</c:v>
                </c:pt>
                <c:pt idx="40">
                  <c:v>7.4518517470008261E-2</c:v>
                </c:pt>
                <c:pt idx="41">
                  <c:v>3.4866198201169873E-2</c:v>
                </c:pt>
                <c:pt idx="42">
                  <c:v>0.11444897674270216</c:v>
                </c:pt>
                <c:pt idx="43">
                  <c:v>0.47911521113445543</c:v>
                </c:pt>
                <c:pt idx="44">
                  <c:v>0.97767934488509678</c:v>
                </c:pt>
                <c:pt idx="45">
                  <c:v>0.53957402914845609</c:v>
                </c:pt>
                <c:pt idx="46">
                  <c:v>0.64811456961248204</c:v>
                </c:pt>
                <c:pt idx="47">
                  <c:v>0.95552292318125032</c:v>
                </c:pt>
                <c:pt idx="48">
                  <c:v>0.24617153596145336</c:v>
                </c:pt>
                <c:pt idx="49">
                  <c:v>0.94112201348605229</c:v>
                </c:pt>
                <c:pt idx="50">
                  <c:v>0.27924767469716383</c:v>
                </c:pt>
                <c:pt idx="51">
                  <c:v>1.9674006238807329E-2</c:v>
                </c:pt>
                <c:pt idx="52">
                  <c:v>0.72258954799941222</c:v>
                </c:pt>
                <c:pt idx="53">
                  <c:v>0.78114863218034736</c:v>
                </c:pt>
                <c:pt idx="54">
                  <c:v>0.10136054350984847</c:v>
                </c:pt>
                <c:pt idx="55">
                  <c:v>0.64369189926201065</c:v>
                </c:pt>
                <c:pt idx="56">
                  <c:v>7.784852108308371E-3</c:v>
                </c:pt>
                <c:pt idx="57">
                  <c:v>0.67131262215874887</c:v>
                </c:pt>
                <c:pt idx="58">
                  <c:v>0.82764610243899961</c:v>
                </c:pt>
                <c:pt idx="59">
                  <c:v>0.92029555237962257</c:v>
                </c:pt>
                <c:pt idx="60">
                  <c:v>0.84557512960518555</c:v>
                </c:pt>
                <c:pt idx="61">
                  <c:v>0.13996695452055674</c:v>
                </c:pt>
                <c:pt idx="62">
                  <c:v>0.43888864462385135</c:v>
                </c:pt>
                <c:pt idx="63">
                  <c:v>1.0707071934092927E-2</c:v>
                </c:pt>
                <c:pt idx="64">
                  <c:v>0.1900864232103705</c:v>
                </c:pt>
                <c:pt idx="65">
                  <c:v>0.23935117869916722</c:v>
                </c:pt>
                <c:pt idx="66">
                  <c:v>0.17862208298933224</c:v>
                </c:pt>
                <c:pt idx="67">
                  <c:v>0.13927070161687194</c:v>
                </c:pt>
                <c:pt idx="68">
                  <c:v>0.3105110110424677</c:v>
                </c:pt>
                <c:pt idx="69">
                  <c:v>1.9143975887643272E-3</c:v>
                </c:pt>
                <c:pt idx="70">
                  <c:v>0.91776757920966834</c:v>
                </c:pt>
                <c:pt idx="71">
                  <c:v>0.40288951451198673</c:v>
                </c:pt>
                <c:pt idx="72">
                  <c:v>0.50938611838516279</c:v>
                </c:pt>
                <c:pt idx="73">
                  <c:v>0.77213773755186432</c:v>
                </c:pt>
                <c:pt idx="74">
                  <c:v>0.52891173611478226</c:v>
                </c:pt>
                <c:pt idx="75">
                  <c:v>0.87319645433772453</c:v>
                </c:pt>
                <c:pt idx="76">
                  <c:v>0.12925798181203174</c:v>
                </c:pt>
                <c:pt idx="77">
                  <c:v>0.21839696186851765</c:v>
                </c:pt>
                <c:pt idx="78">
                  <c:v>0.29718455716403702</c:v>
                </c:pt>
                <c:pt idx="79">
                  <c:v>0.730937801672083</c:v>
                </c:pt>
                <c:pt idx="80">
                  <c:v>0.78850244651438706</c:v>
                </c:pt>
                <c:pt idx="81">
                  <c:v>0.22505803818764447</c:v>
                </c:pt>
                <c:pt idx="82">
                  <c:v>0.55961984926941744</c:v>
                </c:pt>
                <c:pt idx="83">
                  <c:v>0.55609546690753586</c:v>
                </c:pt>
                <c:pt idx="84">
                  <c:v>7.9513354185685836E-2</c:v>
                </c:pt>
                <c:pt idx="85">
                  <c:v>5.0554293446639642E-3</c:v>
                </c:pt>
                <c:pt idx="86">
                  <c:v>0.89817321683469231</c:v>
                </c:pt>
                <c:pt idx="87">
                  <c:v>0.32716532771041307</c:v>
                </c:pt>
                <c:pt idx="88">
                  <c:v>0.16186062519254429</c:v>
                </c:pt>
                <c:pt idx="89">
                  <c:v>0.22245335258292454</c:v>
                </c:pt>
                <c:pt idx="90">
                  <c:v>0.52967519702998189</c:v>
                </c:pt>
                <c:pt idx="91">
                  <c:v>0.93498659945343299</c:v>
                </c:pt>
                <c:pt idx="92">
                  <c:v>0.17611509452609742</c:v>
                </c:pt>
                <c:pt idx="93">
                  <c:v>0.14063519548156234</c:v>
                </c:pt>
                <c:pt idx="94">
                  <c:v>0.88804593964053236</c:v>
                </c:pt>
                <c:pt idx="95">
                  <c:v>0.60517413562306011</c:v>
                </c:pt>
                <c:pt idx="96">
                  <c:v>0.31641625803072548</c:v>
                </c:pt>
                <c:pt idx="97">
                  <c:v>0.68917005846843671</c:v>
                </c:pt>
                <c:pt idx="98">
                  <c:v>0.3717572221491684</c:v>
                </c:pt>
                <c:pt idx="99">
                  <c:v>5.8224785161004711E-2</c:v>
                </c:pt>
                <c:pt idx="100">
                  <c:v>0.84634902789939426</c:v>
                </c:pt>
                <c:pt idx="101">
                  <c:v>0.15385461528658217</c:v>
                </c:pt>
                <c:pt idx="102">
                  <c:v>0.40993087850187715</c:v>
                </c:pt>
                <c:pt idx="103">
                  <c:v>0.45642946630620862</c:v>
                </c:pt>
                <c:pt idx="104">
                  <c:v>0.6310277023313674</c:v>
                </c:pt>
                <c:pt idx="105">
                  <c:v>0.83672811491892807</c:v>
                </c:pt>
                <c:pt idx="106">
                  <c:v>0.8246600098411867</c:v>
                </c:pt>
                <c:pt idx="107">
                  <c:v>0.10954706734797193</c:v>
                </c:pt>
                <c:pt idx="108">
                  <c:v>0.14035686055427354</c:v>
                </c:pt>
                <c:pt idx="109">
                  <c:v>0.82165586973396276</c:v>
                </c:pt>
                <c:pt idx="110">
                  <c:v>0.95078102144498255</c:v>
                </c:pt>
                <c:pt idx="111">
                  <c:v>0.93013097522525379</c:v>
                </c:pt>
                <c:pt idx="112">
                  <c:v>0.7332378587311944</c:v>
                </c:pt>
                <c:pt idx="113">
                  <c:v>0.42574072523670836</c:v>
                </c:pt>
                <c:pt idx="114">
                  <c:v>0.66463018804605456</c:v>
                </c:pt>
                <c:pt idx="115">
                  <c:v>0.87424198095237715</c:v>
                </c:pt>
                <c:pt idx="116">
                  <c:v>0.57084851613918552</c:v>
                </c:pt>
                <c:pt idx="117">
                  <c:v>0.36942061770460621</c:v>
                </c:pt>
                <c:pt idx="118">
                  <c:v>0.94946603234280436</c:v>
                </c:pt>
                <c:pt idx="119">
                  <c:v>6.1652301910393281E-2</c:v>
                </c:pt>
                <c:pt idx="120">
                  <c:v>0.99596704461455132</c:v>
                </c:pt>
                <c:pt idx="121">
                  <c:v>0.73386586610360849</c:v>
                </c:pt>
                <c:pt idx="122">
                  <c:v>0.12751681373762325</c:v>
                </c:pt>
                <c:pt idx="123">
                  <c:v>0.63400945985785284</c:v>
                </c:pt>
                <c:pt idx="124">
                  <c:v>0.65915210014167991</c:v>
                </c:pt>
                <c:pt idx="125">
                  <c:v>0.85028774978540012</c:v>
                </c:pt>
                <c:pt idx="126">
                  <c:v>0.66125106635414233</c:v>
                </c:pt>
                <c:pt idx="127">
                  <c:v>0.78925786712624457</c:v>
                </c:pt>
                <c:pt idx="128">
                  <c:v>0.18193044369222144</c:v>
                </c:pt>
                <c:pt idx="129">
                  <c:v>1.9994382963334667E-2</c:v>
                </c:pt>
                <c:pt idx="130">
                  <c:v>0.20646817613937263</c:v>
                </c:pt>
                <c:pt idx="131">
                  <c:v>0.68885521953183293</c:v>
                </c:pt>
                <c:pt idx="132">
                  <c:v>0.17699383339011476</c:v>
                </c:pt>
                <c:pt idx="133">
                  <c:v>0.98714131872248145</c:v>
                </c:pt>
                <c:pt idx="134">
                  <c:v>0.6931237874415519</c:v>
                </c:pt>
                <c:pt idx="135">
                  <c:v>0.18329420108313199</c:v>
                </c:pt>
                <c:pt idx="136">
                  <c:v>0.96745905375123353</c:v>
                </c:pt>
                <c:pt idx="137">
                  <c:v>0.97970654785650524</c:v>
                </c:pt>
                <c:pt idx="138">
                  <c:v>0.84474673434835301</c:v>
                </c:pt>
                <c:pt idx="139">
                  <c:v>0.64480396711285648</c:v>
                </c:pt>
                <c:pt idx="140">
                  <c:v>0.9354095710701944</c:v>
                </c:pt>
                <c:pt idx="141">
                  <c:v>5.9319599543057433E-2</c:v>
                </c:pt>
                <c:pt idx="142">
                  <c:v>0.90466220146439735</c:v>
                </c:pt>
                <c:pt idx="143">
                  <c:v>0.87616696432274899</c:v>
                </c:pt>
                <c:pt idx="144">
                  <c:v>0.21145224741611557</c:v>
                </c:pt>
                <c:pt idx="145">
                  <c:v>0.96341750676923876</c:v>
                </c:pt>
                <c:pt idx="146">
                  <c:v>0.37234497030356495</c:v>
                </c:pt>
                <c:pt idx="147">
                  <c:v>0.67936376451999581</c:v>
                </c:pt>
                <c:pt idx="148">
                  <c:v>0.54442634702162029</c:v>
                </c:pt>
                <c:pt idx="149">
                  <c:v>0.71519387179808869</c:v>
                </c:pt>
                <c:pt idx="150">
                  <c:v>0.53574145704985587</c:v>
                </c:pt>
                <c:pt idx="151">
                  <c:v>0.67914790817252657</c:v>
                </c:pt>
                <c:pt idx="152">
                  <c:v>0.5953989263764814</c:v>
                </c:pt>
                <c:pt idx="153">
                  <c:v>0.24563126376134803</c:v>
                </c:pt>
                <c:pt idx="154">
                  <c:v>0.82183068410286286</c:v>
                </c:pt>
                <c:pt idx="155">
                  <c:v>0.39643062950678432</c:v>
                </c:pt>
                <c:pt idx="156">
                  <c:v>0.35754244965381998</c:v>
                </c:pt>
                <c:pt idx="157">
                  <c:v>0.41815128403754287</c:v>
                </c:pt>
                <c:pt idx="158">
                  <c:v>0.22443013317057237</c:v>
                </c:pt>
                <c:pt idx="159">
                  <c:v>6.8872587531307872E-2</c:v>
                </c:pt>
                <c:pt idx="160">
                  <c:v>0.74120714241606045</c:v>
                </c:pt>
                <c:pt idx="161">
                  <c:v>0.1333249023061156</c:v>
                </c:pt>
                <c:pt idx="162">
                  <c:v>0.7562199927594998</c:v>
                </c:pt>
                <c:pt idx="163">
                  <c:v>0.11260237812660356</c:v>
                </c:pt>
                <c:pt idx="164">
                  <c:v>0.48043437655145238</c:v>
                </c:pt>
                <c:pt idx="165">
                  <c:v>0.33452481123297184</c:v>
                </c:pt>
                <c:pt idx="166">
                  <c:v>0.83899653730349644</c:v>
                </c:pt>
                <c:pt idx="167">
                  <c:v>0.35720156123315683</c:v>
                </c:pt>
                <c:pt idx="168">
                  <c:v>0.82270922588529638</c:v>
                </c:pt>
                <c:pt idx="169">
                  <c:v>0.30969753328132321</c:v>
                </c:pt>
                <c:pt idx="170">
                  <c:v>0.55182910662893569</c:v>
                </c:pt>
                <c:pt idx="171">
                  <c:v>5.8391509380530837E-2</c:v>
                </c:pt>
                <c:pt idx="172">
                  <c:v>0.95253564592701623</c:v>
                </c:pt>
                <c:pt idx="173">
                  <c:v>0.46874226833191102</c:v>
                </c:pt>
                <c:pt idx="174">
                  <c:v>0.29281192103530418</c:v>
                </c:pt>
                <c:pt idx="175">
                  <c:v>0.9786355609289682</c:v>
                </c:pt>
                <c:pt idx="176">
                  <c:v>0.87680266663764994</c:v>
                </c:pt>
                <c:pt idx="177">
                  <c:v>0.14414406574630956</c:v>
                </c:pt>
                <c:pt idx="178">
                  <c:v>0.42204158065317154</c:v>
                </c:pt>
                <c:pt idx="179">
                  <c:v>0.16653149706721471</c:v>
                </c:pt>
                <c:pt idx="180">
                  <c:v>0.23508830215657461</c:v>
                </c:pt>
                <c:pt idx="181">
                  <c:v>0.34714550124100363</c:v>
                </c:pt>
                <c:pt idx="182">
                  <c:v>0.55037685905514566</c:v>
                </c:pt>
                <c:pt idx="183">
                  <c:v>0.26951707385442614</c:v>
                </c:pt>
                <c:pt idx="184">
                  <c:v>0.63726303994194344</c:v>
                </c:pt>
                <c:pt idx="185">
                  <c:v>0.88836937287249895</c:v>
                </c:pt>
                <c:pt idx="186">
                  <c:v>0.35054511859492121</c:v>
                </c:pt>
                <c:pt idx="187">
                  <c:v>0.62581540171026917</c:v>
                </c:pt>
                <c:pt idx="188">
                  <c:v>0.37296434052553662</c:v>
                </c:pt>
                <c:pt idx="189">
                  <c:v>0.46776999996352986</c:v>
                </c:pt>
                <c:pt idx="190">
                  <c:v>0.27943570965430775</c:v>
                </c:pt>
                <c:pt idx="191">
                  <c:v>0.44942449353159331</c:v>
                </c:pt>
                <c:pt idx="192">
                  <c:v>0.73952621917624151</c:v>
                </c:pt>
                <c:pt idx="193">
                  <c:v>2.0159579822556672E-2</c:v>
                </c:pt>
                <c:pt idx="194">
                  <c:v>0.70579746849698599</c:v>
                </c:pt>
                <c:pt idx="195">
                  <c:v>0.6979802511733505</c:v>
                </c:pt>
                <c:pt idx="196">
                  <c:v>0.83484764886069596</c:v>
                </c:pt>
                <c:pt idx="197">
                  <c:v>0.39774519546784948</c:v>
                </c:pt>
                <c:pt idx="198">
                  <c:v>0.50471065571604679</c:v>
                </c:pt>
                <c:pt idx="199">
                  <c:v>8.419385945387492E-2</c:v>
                </c:pt>
                <c:pt idx="200">
                  <c:v>0.11923795885104516</c:v>
                </c:pt>
                <c:pt idx="201">
                  <c:v>0.71594688721701139</c:v>
                </c:pt>
                <c:pt idx="202">
                  <c:v>0.23223835654144742</c:v>
                </c:pt>
                <c:pt idx="203">
                  <c:v>0.31198088442812977</c:v>
                </c:pt>
                <c:pt idx="204">
                  <c:v>0.10683122022601044</c:v>
                </c:pt>
                <c:pt idx="205">
                  <c:v>0.64616153113608621</c:v>
                </c:pt>
                <c:pt idx="206">
                  <c:v>0.84804917653940126</c:v>
                </c:pt>
                <c:pt idx="207">
                  <c:v>5.8329936414126426E-2</c:v>
                </c:pt>
                <c:pt idx="208">
                  <c:v>0.35506320276667669</c:v>
                </c:pt>
                <c:pt idx="209">
                  <c:v>0.37425831118396946</c:v>
                </c:pt>
                <c:pt idx="210">
                  <c:v>0.66119104022231523</c:v>
                </c:pt>
                <c:pt idx="211">
                  <c:v>0.44940426065779637</c:v>
                </c:pt>
                <c:pt idx="212">
                  <c:v>5.6342821180486946E-2</c:v>
                </c:pt>
                <c:pt idx="213">
                  <c:v>0.67400838529819718</c:v>
                </c:pt>
                <c:pt idx="214">
                  <c:v>0.20033908010832213</c:v>
                </c:pt>
                <c:pt idx="215">
                  <c:v>0.13017808167617317</c:v>
                </c:pt>
                <c:pt idx="216">
                  <c:v>0.74892793598475571</c:v>
                </c:pt>
                <c:pt idx="217">
                  <c:v>1.0860584636689374E-2</c:v>
                </c:pt>
                <c:pt idx="218">
                  <c:v>0.59885832701094255</c:v>
                </c:pt>
                <c:pt idx="219">
                  <c:v>0.29594230803308907</c:v>
                </c:pt>
                <c:pt idx="220">
                  <c:v>0.75388577311181904</c:v>
                </c:pt>
                <c:pt idx="221">
                  <c:v>3.5224035958368205E-2</c:v>
                </c:pt>
                <c:pt idx="222">
                  <c:v>7.9921344702933328E-2</c:v>
                </c:pt>
                <c:pt idx="223">
                  <c:v>0.50295356352600207</c:v>
                </c:pt>
                <c:pt idx="224">
                  <c:v>0.95365216916121176</c:v>
                </c:pt>
                <c:pt idx="225">
                  <c:v>0.53051242751314909</c:v>
                </c:pt>
                <c:pt idx="226">
                  <c:v>0.59580372447371333</c:v>
                </c:pt>
                <c:pt idx="227">
                  <c:v>0.20257986604765166</c:v>
                </c:pt>
                <c:pt idx="228">
                  <c:v>0.87775683655925707</c:v>
                </c:pt>
                <c:pt idx="229">
                  <c:v>0.41677125431775008</c:v>
                </c:pt>
                <c:pt idx="230">
                  <c:v>0.27008521200434477</c:v>
                </c:pt>
                <c:pt idx="231">
                  <c:v>0.22454878634386366</c:v>
                </c:pt>
                <c:pt idx="232">
                  <c:v>0.86230285773983262</c:v>
                </c:pt>
                <c:pt idx="233">
                  <c:v>0.87852191198318474</c:v>
                </c:pt>
                <c:pt idx="234">
                  <c:v>0.89915715626753301</c:v>
                </c:pt>
                <c:pt idx="235">
                  <c:v>0.40568716200545918</c:v>
                </c:pt>
                <c:pt idx="236">
                  <c:v>0.59493519907437287</c:v>
                </c:pt>
                <c:pt idx="237">
                  <c:v>0.24380699740015521</c:v>
                </c:pt>
                <c:pt idx="238">
                  <c:v>0.35984831382087179</c:v>
                </c:pt>
                <c:pt idx="239">
                  <c:v>0.57498946530041861</c:v>
                </c:pt>
                <c:pt idx="240">
                  <c:v>0.27532591241327664</c:v>
                </c:pt>
                <c:pt idx="241">
                  <c:v>0.61306817006024639</c:v>
                </c:pt>
                <c:pt idx="242">
                  <c:v>0.28057833266166887</c:v>
                </c:pt>
                <c:pt idx="243">
                  <c:v>0.10809788619938665</c:v>
                </c:pt>
                <c:pt idx="244">
                  <c:v>0.24520906740564508</c:v>
                </c:pt>
                <c:pt idx="245">
                  <c:v>0.46881960707805592</c:v>
                </c:pt>
                <c:pt idx="246">
                  <c:v>0.76946409472205091</c:v>
                </c:pt>
                <c:pt idx="247">
                  <c:v>0.70672014364104552</c:v>
                </c:pt>
                <c:pt idx="248">
                  <c:v>0.32460499262332843</c:v>
                </c:pt>
                <c:pt idx="249">
                  <c:v>0.58661353496881985</c:v>
                </c:pt>
                <c:pt idx="250">
                  <c:v>0.75106187601410912</c:v>
                </c:pt>
                <c:pt idx="251">
                  <c:v>0.19076064227135425</c:v>
                </c:pt>
                <c:pt idx="252">
                  <c:v>0.28631335281499704</c:v>
                </c:pt>
                <c:pt idx="253">
                  <c:v>0.95938513693541483</c:v>
                </c:pt>
                <c:pt idx="254">
                  <c:v>0.13365665969928231</c:v>
                </c:pt>
                <c:pt idx="255">
                  <c:v>0.20703089010496434</c:v>
                </c:pt>
                <c:pt idx="256">
                  <c:v>0.28980502171930378</c:v>
                </c:pt>
                <c:pt idx="257">
                  <c:v>0.64832081994106416</c:v>
                </c:pt>
                <c:pt idx="258">
                  <c:v>0.55198311374041598</c:v>
                </c:pt>
                <c:pt idx="259">
                  <c:v>0.94606720323201365</c:v>
                </c:pt>
                <c:pt idx="260">
                  <c:v>0.80697789145164145</c:v>
                </c:pt>
                <c:pt idx="261">
                  <c:v>0.32026849018508718</c:v>
                </c:pt>
                <c:pt idx="262">
                  <c:v>0.405192647897199</c:v>
                </c:pt>
                <c:pt idx="263">
                  <c:v>0.21983301991147597</c:v>
                </c:pt>
                <c:pt idx="264">
                  <c:v>0.85870682689695266</c:v>
                </c:pt>
                <c:pt idx="265">
                  <c:v>0.50371679972223293</c:v>
                </c:pt>
                <c:pt idx="266">
                  <c:v>3.8329581126439027E-2</c:v>
                </c:pt>
                <c:pt idx="267">
                  <c:v>0.17875764125966265</c:v>
                </c:pt>
                <c:pt idx="268">
                  <c:v>0.70255997153617111</c:v>
                </c:pt>
                <c:pt idx="269">
                  <c:v>0.69561415905390656</c:v>
                </c:pt>
                <c:pt idx="270">
                  <c:v>0.26774978670417326</c:v>
                </c:pt>
                <c:pt idx="271">
                  <c:v>0.12998997746154906</c:v>
                </c:pt>
                <c:pt idx="272">
                  <c:v>0.37906530229753399</c:v>
                </c:pt>
                <c:pt idx="273">
                  <c:v>0.83866956673570747</c:v>
                </c:pt>
                <c:pt idx="274">
                  <c:v>0.66431307181108601</c:v>
                </c:pt>
                <c:pt idx="275">
                  <c:v>0.58215982660046295</c:v>
                </c:pt>
                <c:pt idx="276">
                  <c:v>0.20254847515288665</c:v>
                </c:pt>
                <c:pt idx="277">
                  <c:v>4.1850915925430998E-3</c:v>
                </c:pt>
                <c:pt idx="278">
                  <c:v>0.13788770985757903</c:v>
                </c:pt>
                <c:pt idx="279">
                  <c:v>0.63163065814821628</c:v>
                </c:pt>
                <c:pt idx="280">
                  <c:v>0.37033539827565776</c:v>
                </c:pt>
                <c:pt idx="281">
                  <c:v>0.91728759663403125</c:v>
                </c:pt>
                <c:pt idx="282">
                  <c:v>0.29715392575513289</c:v>
                </c:pt>
                <c:pt idx="283">
                  <c:v>0.94688609027700288</c:v>
                </c:pt>
                <c:pt idx="284">
                  <c:v>0.8861134775317302</c:v>
                </c:pt>
                <c:pt idx="285">
                  <c:v>7.0595892183714759E-2</c:v>
                </c:pt>
                <c:pt idx="286">
                  <c:v>0.53353763424334399</c:v>
                </c:pt>
                <c:pt idx="287">
                  <c:v>0.912084310249625</c:v>
                </c:pt>
                <c:pt idx="288">
                  <c:v>8.4562172345014286E-2</c:v>
                </c:pt>
                <c:pt idx="289">
                  <c:v>0.60389294745449418</c:v>
                </c:pt>
                <c:pt idx="290">
                  <c:v>0.77050975824406975</c:v>
                </c:pt>
                <c:pt idx="291">
                  <c:v>0.97955911398704998</c:v>
                </c:pt>
                <c:pt idx="292">
                  <c:v>0.43493118529845165</c:v>
                </c:pt>
                <c:pt idx="293">
                  <c:v>0.45823285893227661</c:v>
                </c:pt>
                <c:pt idx="294">
                  <c:v>0.92356704837604742</c:v>
                </c:pt>
                <c:pt idx="295">
                  <c:v>0.3941153847196176</c:v>
                </c:pt>
                <c:pt idx="296">
                  <c:v>0.14667584368126574</c:v>
                </c:pt>
                <c:pt idx="297">
                  <c:v>0.30816854783650538</c:v>
                </c:pt>
                <c:pt idx="298">
                  <c:v>0.20478070991059794</c:v>
                </c:pt>
                <c:pt idx="299">
                  <c:v>0.52709879480853883</c:v>
                </c:pt>
                <c:pt idx="300">
                  <c:v>0.26261159491553798</c:v>
                </c:pt>
                <c:pt idx="301">
                  <c:v>0.66146113463401668</c:v>
                </c:pt>
                <c:pt idx="302">
                  <c:v>8.0637576810212219E-2</c:v>
                </c:pt>
                <c:pt idx="303">
                  <c:v>0.10276409076318815</c:v>
                </c:pt>
                <c:pt idx="304">
                  <c:v>0.35650010296774326</c:v>
                </c:pt>
                <c:pt idx="305">
                  <c:v>0.32183371107393122</c:v>
                </c:pt>
                <c:pt idx="306">
                  <c:v>1.3310174663205498E-2</c:v>
                </c:pt>
                <c:pt idx="307">
                  <c:v>0.87600079903145744</c:v>
                </c:pt>
                <c:pt idx="308">
                  <c:v>0.51956283686517313</c:v>
                </c:pt>
                <c:pt idx="309">
                  <c:v>0.74113953096449281</c:v>
                </c:pt>
                <c:pt idx="310">
                  <c:v>0.62101064493176006</c:v>
                </c:pt>
                <c:pt idx="311">
                  <c:v>0.42790511882427562</c:v>
                </c:pt>
                <c:pt idx="312">
                  <c:v>7.7137975822460403E-2</c:v>
                </c:pt>
                <c:pt idx="313">
                  <c:v>0.71866935109664554</c:v>
                </c:pt>
                <c:pt idx="314">
                  <c:v>0.57215347290764529</c:v>
                </c:pt>
                <c:pt idx="315">
                  <c:v>0.83978169779338885</c:v>
                </c:pt>
                <c:pt idx="316">
                  <c:v>3.4703926403527596E-2</c:v>
                </c:pt>
                <c:pt idx="317">
                  <c:v>0.9865752226668858</c:v>
                </c:pt>
                <c:pt idx="318">
                  <c:v>0.30285095029909392</c:v>
                </c:pt>
                <c:pt idx="319">
                  <c:v>0.61528131848233147</c:v>
                </c:pt>
                <c:pt idx="320">
                  <c:v>0.32208625525437307</c:v>
                </c:pt>
                <c:pt idx="321">
                  <c:v>7.2116271830452106E-2</c:v>
                </c:pt>
                <c:pt idx="322">
                  <c:v>0.73439868109774686</c:v>
                </c:pt>
                <c:pt idx="323">
                  <c:v>0.72736675530370543</c:v>
                </c:pt>
                <c:pt idx="324">
                  <c:v>0.5533913402903009</c:v>
                </c:pt>
                <c:pt idx="325">
                  <c:v>0.45220914485742592</c:v>
                </c:pt>
                <c:pt idx="326">
                  <c:v>0.36374555681340137</c:v>
                </c:pt>
                <c:pt idx="327">
                  <c:v>0.93417638626579635</c:v>
                </c:pt>
                <c:pt idx="328">
                  <c:v>0.73747375003142757</c:v>
                </c:pt>
                <c:pt idx="329">
                  <c:v>0.54756783468223913</c:v>
                </c:pt>
                <c:pt idx="330">
                  <c:v>0.75217623281316093</c:v>
                </c:pt>
                <c:pt idx="331">
                  <c:v>6.3364290633472486E-2</c:v>
                </c:pt>
                <c:pt idx="332">
                  <c:v>0.45224589157111272</c:v>
                </c:pt>
                <c:pt idx="333">
                  <c:v>0.80066696206373633</c:v>
                </c:pt>
                <c:pt idx="334">
                  <c:v>0.66457181789262465</c:v>
                </c:pt>
                <c:pt idx="335">
                  <c:v>0.97289216684210034</c:v>
                </c:pt>
                <c:pt idx="336">
                  <c:v>0.62923976847419771</c:v>
                </c:pt>
                <c:pt idx="337">
                  <c:v>0.27208000762195472</c:v>
                </c:pt>
                <c:pt idx="338">
                  <c:v>0.20732451278064068</c:v>
                </c:pt>
                <c:pt idx="339">
                  <c:v>0.74244099444789258</c:v>
                </c:pt>
                <c:pt idx="340">
                  <c:v>0.87390280493392014</c:v>
                </c:pt>
                <c:pt idx="341">
                  <c:v>7.5518777645487645E-2</c:v>
                </c:pt>
                <c:pt idx="342">
                  <c:v>0.84006430713852354</c:v>
                </c:pt>
                <c:pt idx="343">
                  <c:v>0.47720862108688444</c:v>
                </c:pt>
                <c:pt idx="344">
                  <c:v>0.16827491443146492</c:v>
                </c:pt>
                <c:pt idx="345">
                  <c:v>0.13354986334194874</c:v>
                </c:pt>
                <c:pt idx="346">
                  <c:v>0.91212819656417354</c:v>
                </c:pt>
                <c:pt idx="347">
                  <c:v>8.8304370645674313E-2</c:v>
                </c:pt>
                <c:pt idx="348">
                  <c:v>0.99492433857763884</c:v>
                </c:pt>
                <c:pt idx="349">
                  <c:v>0.25389304885616271</c:v>
                </c:pt>
                <c:pt idx="350">
                  <c:v>0.9723032910569922</c:v>
                </c:pt>
                <c:pt idx="351">
                  <c:v>0.14774970177615965</c:v>
                </c:pt>
                <c:pt idx="352">
                  <c:v>0.44720049759971836</c:v>
                </c:pt>
                <c:pt idx="353">
                  <c:v>0.72429309938970576</c:v>
                </c:pt>
                <c:pt idx="354">
                  <c:v>0.94567792328664291</c:v>
                </c:pt>
                <c:pt idx="355">
                  <c:v>0.51356851720791818</c:v>
                </c:pt>
                <c:pt idx="356">
                  <c:v>0.84216307311180139</c:v>
                </c:pt>
                <c:pt idx="357">
                  <c:v>0.32967007630370304</c:v>
                </c:pt>
                <c:pt idx="358">
                  <c:v>0.91513264334229671</c:v>
                </c:pt>
                <c:pt idx="359">
                  <c:v>0.84154787178903234</c:v>
                </c:pt>
                <c:pt idx="360">
                  <c:v>0.84526119968716718</c:v>
                </c:pt>
                <c:pt idx="361">
                  <c:v>0.87759204383637923</c:v>
                </c:pt>
                <c:pt idx="362">
                  <c:v>9.0856154975002879E-2</c:v>
                </c:pt>
                <c:pt idx="363">
                  <c:v>8.2495983336677292E-2</c:v>
                </c:pt>
                <c:pt idx="364">
                  <c:v>0.62880484175975571</c:v>
                </c:pt>
                <c:pt idx="365">
                  <c:v>0.84631358276249036</c:v>
                </c:pt>
                <c:pt idx="366">
                  <c:v>7.8257612762581585E-2</c:v>
                </c:pt>
                <c:pt idx="367">
                  <c:v>0.75429700823987478</c:v>
                </c:pt>
                <c:pt idx="368">
                  <c:v>0.26019664737579284</c:v>
                </c:pt>
                <c:pt idx="369">
                  <c:v>0.40878913333385281</c:v>
                </c:pt>
                <c:pt idx="370">
                  <c:v>5.6780040110240959E-2</c:v>
                </c:pt>
                <c:pt idx="371">
                  <c:v>0.84936675153167651</c:v>
                </c:pt>
                <c:pt idx="372">
                  <c:v>0.69461590680247798</c:v>
                </c:pt>
                <c:pt idx="373">
                  <c:v>0.38536174823758895</c:v>
                </c:pt>
                <c:pt idx="374">
                  <c:v>0.40660533532520915</c:v>
                </c:pt>
                <c:pt idx="375">
                  <c:v>9.8758216130517829E-3</c:v>
                </c:pt>
                <c:pt idx="376">
                  <c:v>0.73123741140277054</c:v>
                </c:pt>
                <c:pt idx="377">
                  <c:v>0.10937221873974423</c:v>
                </c:pt>
                <c:pt idx="378">
                  <c:v>0.3290863480038716</c:v>
                </c:pt>
                <c:pt idx="379">
                  <c:v>0.40725507351925394</c:v>
                </c:pt>
                <c:pt idx="380">
                  <c:v>0.93606081746072634</c:v>
                </c:pt>
                <c:pt idx="381">
                  <c:v>0.72272136505237317</c:v>
                </c:pt>
                <c:pt idx="382">
                  <c:v>0.61220465947126457</c:v>
                </c:pt>
                <c:pt idx="383">
                  <c:v>0.80631796832652691</c:v>
                </c:pt>
                <c:pt idx="384">
                  <c:v>0.43735004552395329</c:v>
                </c:pt>
                <c:pt idx="385">
                  <c:v>0.16559691332432069</c:v>
                </c:pt>
                <c:pt idx="386">
                  <c:v>0.55102472594469909</c:v>
                </c:pt>
                <c:pt idx="387">
                  <c:v>0.51772457589698972</c:v>
                </c:pt>
                <c:pt idx="388">
                  <c:v>0.86424784496854401</c:v>
                </c:pt>
                <c:pt idx="389">
                  <c:v>0.61267053065514721</c:v>
                </c:pt>
                <c:pt idx="390">
                  <c:v>0.64686959163311575</c:v>
                </c:pt>
                <c:pt idx="391">
                  <c:v>0.13825767153999269</c:v>
                </c:pt>
                <c:pt idx="392">
                  <c:v>0.35006749178672958</c:v>
                </c:pt>
                <c:pt idx="393">
                  <c:v>0.49110201857648128</c:v>
                </c:pt>
                <c:pt idx="394">
                  <c:v>0.49212050655584727</c:v>
                </c:pt>
                <c:pt idx="395">
                  <c:v>0.52237391315639725</c:v>
                </c:pt>
                <c:pt idx="396">
                  <c:v>0.10143981442665995</c:v>
                </c:pt>
                <c:pt idx="397">
                  <c:v>0.28102185073530517</c:v>
                </c:pt>
                <c:pt idx="398">
                  <c:v>0.44932506887960455</c:v>
                </c:pt>
                <c:pt idx="399">
                  <c:v>8.5076334788229291E-2</c:v>
                </c:pt>
                <c:pt idx="400">
                  <c:v>0.73312207028837517</c:v>
                </c:pt>
                <c:pt idx="401">
                  <c:v>0.13760520960568889</c:v>
                </c:pt>
                <c:pt idx="402">
                  <c:v>0.94582696164940749</c:v>
                </c:pt>
                <c:pt idx="403">
                  <c:v>0.84734394866925633</c:v>
                </c:pt>
                <c:pt idx="404">
                  <c:v>0.38737260355727521</c:v>
                </c:pt>
                <c:pt idx="405">
                  <c:v>0.78155069493546359</c:v>
                </c:pt>
                <c:pt idx="406">
                  <c:v>0.26928174204834687</c:v>
                </c:pt>
                <c:pt idx="407">
                  <c:v>0.60284009098264257</c:v>
                </c:pt>
                <c:pt idx="408">
                  <c:v>5.336734271874255E-2</c:v>
                </c:pt>
                <c:pt idx="409">
                  <c:v>0.31943835011489197</c:v>
                </c:pt>
                <c:pt idx="410">
                  <c:v>0.79475157373428607</c:v>
                </c:pt>
                <c:pt idx="411">
                  <c:v>0.28219365712382227</c:v>
                </c:pt>
                <c:pt idx="412">
                  <c:v>4.3316315358522872E-2</c:v>
                </c:pt>
                <c:pt idx="413">
                  <c:v>0.16043566100596829</c:v>
                </c:pt>
                <c:pt idx="414">
                  <c:v>0.72526071362850597</c:v>
                </c:pt>
                <c:pt idx="415">
                  <c:v>0.60504119027258296</c:v>
                </c:pt>
                <c:pt idx="416">
                  <c:v>8.8935387099719265E-2</c:v>
                </c:pt>
                <c:pt idx="417">
                  <c:v>5.652793362905828E-2</c:v>
                </c:pt>
                <c:pt idx="418">
                  <c:v>0.63118602489512587</c:v>
                </c:pt>
                <c:pt idx="419">
                  <c:v>6.5015686096620562E-2</c:v>
                </c:pt>
                <c:pt idx="420">
                  <c:v>0.59269122826379361</c:v>
                </c:pt>
                <c:pt idx="421">
                  <c:v>0.46256828220687685</c:v>
                </c:pt>
                <c:pt idx="422">
                  <c:v>0.82638591831230768</c:v>
                </c:pt>
                <c:pt idx="423">
                  <c:v>6.3220307716524426E-2</c:v>
                </c:pt>
                <c:pt idx="424">
                  <c:v>0.23185937077006125</c:v>
                </c:pt>
                <c:pt idx="425">
                  <c:v>0.81217314999765133</c:v>
                </c:pt>
                <c:pt idx="426">
                  <c:v>0.92038214719748546</c:v>
                </c:pt>
                <c:pt idx="427">
                  <c:v>0.41864038057110919</c:v>
                </c:pt>
                <c:pt idx="428">
                  <c:v>0.78036285623369095</c:v>
                </c:pt>
                <c:pt idx="429">
                  <c:v>0.80976376490947188</c:v>
                </c:pt>
                <c:pt idx="430">
                  <c:v>0.60096790839965031</c:v>
                </c:pt>
                <c:pt idx="431">
                  <c:v>0.79413456821584227</c:v>
                </c:pt>
                <c:pt idx="432">
                  <c:v>0.93598688385188766</c:v>
                </c:pt>
                <c:pt idx="433">
                  <c:v>2.3137255427318593E-2</c:v>
                </c:pt>
                <c:pt idx="434">
                  <c:v>0.60526649857650272</c:v>
                </c:pt>
                <c:pt idx="435">
                  <c:v>0.78063519418136629</c:v>
                </c:pt>
                <c:pt idx="436">
                  <c:v>0.85146786247344064</c:v>
                </c:pt>
                <c:pt idx="437">
                  <c:v>0.33884581709091988</c:v>
                </c:pt>
                <c:pt idx="438">
                  <c:v>0.33395611501901301</c:v>
                </c:pt>
                <c:pt idx="439">
                  <c:v>0.39830096684159721</c:v>
                </c:pt>
                <c:pt idx="440">
                  <c:v>0.64870621636738035</c:v>
                </c:pt>
                <c:pt idx="441">
                  <c:v>7.0085839822683571E-2</c:v>
                </c:pt>
                <c:pt idx="442">
                  <c:v>0.16119780841516496</c:v>
                </c:pt>
                <c:pt idx="443">
                  <c:v>0.22052850041654359</c:v>
                </c:pt>
                <c:pt idx="444">
                  <c:v>0.3112284894848415</c:v>
                </c:pt>
                <c:pt idx="445">
                  <c:v>0.24769895323860835</c:v>
                </c:pt>
                <c:pt idx="446">
                  <c:v>0.15727870187494197</c:v>
                </c:pt>
                <c:pt idx="447">
                  <c:v>3.6962250697656684E-2</c:v>
                </c:pt>
                <c:pt idx="448">
                  <c:v>8.6699633941486165E-2</c:v>
                </c:pt>
                <c:pt idx="449">
                  <c:v>0.10822042723959735</c:v>
                </c:pt>
                <c:pt idx="450">
                  <c:v>0.88028487421986168</c:v>
                </c:pt>
                <c:pt idx="451">
                  <c:v>0.74558591021028564</c:v>
                </c:pt>
                <c:pt idx="452">
                  <c:v>0.31592782702290867</c:v>
                </c:pt>
                <c:pt idx="453">
                  <c:v>0.87682411138404404</c:v>
                </c:pt>
                <c:pt idx="454">
                  <c:v>0.17295226313719259</c:v>
                </c:pt>
                <c:pt idx="455">
                  <c:v>0.27345043407655523</c:v>
                </c:pt>
                <c:pt idx="456">
                  <c:v>0.43133724248028549</c:v>
                </c:pt>
                <c:pt idx="457">
                  <c:v>0.82766360169110154</c:v>
                </c:pt>
                <c:pt idx="458">
                  <c:v>0.71176238040375273</c:v>
                </c:pt>
                <c:pt idx="459">
                  <c:v>0.68496553489107448</c:v>
                </c:pt>
                <c:pt idx="460">
                  <c:v>0.41281067596159882</c:v>
                </c:pt>
                <c:pt idx="461">
                  <c:v>0.85756091609561047</c:v>
                </c:pt>
                <c:pt idx="462">
                  <c:v>0.49712105902232484</c:v>
                </c:pt>
                <c:pt idx="463">
                  <c:v>0.43905067213207549</c:v>
                </c:pt>
                <c:pt idx="464">
                  <c:v>0.64968332415011487</c:v>
                </c:pt>
                <c:pt idx="465">
                  <c:v>0.15604331615707234</c:v>
                </c:pt>
                <c:pt idx="466">
                  <c:v>0.70239522801278176</c:v>
                </c:pt>
                <c:pt idx="467">
                  <c:v>0.75539993563499541</c:v>
                </c:pt>
                <c:pt idx="468">
                  <c:v>9.3944892452392015E-2</c:v>
                </c:pt>
                <c:pt idx="469">
                  <c:v>0.73886138001723001</c:v>
                </c:pt>
                <c:pt idx="470">
                  <c:v>0.39511195771522767</c:v>
                </c:pt>
                <c:pt idx="471">
                  <c:v>0.36094942971082422</c:v>
                </c:pt>
                <c:pt idx="472">
                  <c:v>0.50024349236868482</c:v>
                </c:pt>
                <c:pt idx="473">
                  <c:v>0.21051166323475945</c:v>
                </c:pt>
                <c:pt idx="474">
                  <c:v>0.21305409057115243</c:v>
                </c:pt>
                <c:pt idx="475">
                  <c:v>0.53043006377292012</c:v>
                </c:pt>
                <c:pt idx="476">
                  <c:v>0.36380484723363127</c:v>
                </c:pt>
                <c:pt idx="477">
                  <c:v>0.46527938266950541</c:v>
                </c:pt>
                <c:pt idx="478">
                  <c:v>0.18512674704562149</c:v>
                </c:pt>
                <c:pt idx="479">
                  <c:v>0.57629697876532882</c:v>
                </c:pt>
                <c:pt idx="480">
                  <c:v>0.13814180249189378</c:v>
                </c:pt>
                <c:pt idx="481">
                  <c:v>0.36778293397214512</c:v>
                </c:pt>
                <c:pt idx="482">
                  <c:v>0.49538565529385115</c:v>
                </c:pt>
                <c:pt idx="483">
                  <c:v>0.76826384471921216</c:v>
                </c:pt>
                <c:pt idx="484">
                  <c:v>0.32001458582793429</c:v>
                </c:pt>
                <c:pt idx="485">
                  <c:v>0.59387682220975035</c:v>
                </c:pt>
                <c:pt idx="486">
                  <c:v>0.94037536025872948</c:v>
                </c:pt>
                <c:pt idx="487">
                  <c:v>0.50408928036444722</c:v>
                </c:pt>
                <c:pt idx="488">
                  <c:v>0.92436732838442826</c:v>
                </c:pt>
                <c:pt idx="489">
                  <c:v>0.86392528550375225</c:v>
                </c:pt>
                <c:pt idx="490">
                  <c:v>0.84392234674635336</c:v>
                </c:pt>
                <c:pt idx="491">
                  <c:v>0.11854775353807812</c:v>
                </c:pt>
                <c:pt idx="492">
                  <c:v>2.8611830213447709E-2</c:v>
                </c:pt>
                <c:pt idx="493">
                  <c:v>0.1866229674901001</c:v>
                </c:pt>
                <c:pt idx="494">
                  <c:v>0.56952835277839631</c:v>
                </c:pt>
                <c:pt idx="495">
                  <c:v>0.65624087505349282</c:v>
                </c:pt>
                <c:pt idx="496">
                  <c:v>0.14591355635829728</c:v>
                </c:pt>
                <c:pt idx="497">
                  <c:v>0.48458609879756442</c:v>
                </c:pt>
                <c:pt idx="498">
                  <c:v>4.5666528927754468E-2</c:v>
                </c:pt>
                <c:pt idx="499">
                  <c:v>9.7577780808526304E-2</c:v>
                </c:pt>
                <c:pt idx="500">
                  <c:v>0.27148232277798967</c:v>
                </c:pt>
                <c:pt idx="501">
                  <c:v>0.72276746835557726</c:v>
                </c:pt>
                <c:pt idx="502">
                  <c:v>8.7084896240004928E-2</c:v>
                </c:pt>
                <c:pt idx="503">
                  <c:v>0.59304140787027138</c:v>
                </c:pt>
                <c:pt idx="504">
                  <c:v>0.80335147206723845</c:v>
                </c:pt>
                <c:pt idx="505">
                  <c:v>0.47464566826264187</c:v>
                </c:pt>
                <c:pt idx="506">
                  <c:v>2.2078714568939395E-2</c:v>
                </c:pt>
                <c:pt idx="507">
                  <c:v>0.34715054382159916</c:v>
                </c:pt>
                <c:pt idx="508">
                  <c:v>0.979092546592368</c:v>
                </c:pt>
                <c:pt idx="509">
                  <c:v>0.61464781109528865</c:v>
                </c:pt>
                <c:pt idx="510">
                  <c:v>0.41311793717085887</c:v>
                </c:pt>
                <c:pt idx="511">
                  <c:v>1.0269076312411585E-2</c:v>
                </c:pt>
                <c:pt idx="512">
                  <c:v>0.111241443578454</c:v>
                </c:pt>
                <c:pt idx="513">
                  <c:v>0.22761052378032842</c:v>
                </c:pt>
                <c:pt idx="514">
                  <c:v>0.73712582524684933</c:v>
                </c:pt>
                <c:pt idx="515">
                  <c:v>0.83321226374165824</c:v>
                </c:pt>
                <c:pt idx="516">
                  <c:v>0.64824959042696451</c:v>
                </c:pt>
                <c:pt idx="517">
                  <c:v>0.77171092138681219</c:v>
                </c:pt>
                <c:pt idx="518">
                  <c:v>0.7436502727498997</c:v>
                </c:pt>
                <c:pt idx="519">
                  <c:v>0.84842962007257094</c:v>
                </c:pt>
                <c:pt idx="520">
                  <c:v>0.52370653159805491</c:v>
                </c:pt>
                <c:pt idx="521">
                  <c:v>0.17048211377866407</c:v>
                </c:pt>
                <c:pt idx="522">
                  <c:v>0.79369949147030661</c:v>
                </c:pt>
                <c:pt idx="523">
                  <c:v>0.1892403156078919</c:v>
                </c:pt>
                <c:pt idx="524">
                  <c:v>0.75593780616568074</c:v>
                </c:pt>
                <c:pt idx="525">
                  <c:v>9.7113861378292921E-3</c:v>
                </c:pt>
                <c:pt idx="526">
                  <c:v>0.37725279652223775</c:v>
                </c:pt>
                <c:pt idx="527">
                  <c:v>0.28951421264955313</c:v>
                </c:pt>
                <c:pt idx="528">
                  <c:v>0.62538048561871207</c:v>
                </c:pt>
                <c:pt idx="529">
                  <c:v>0.24530628753875361</c:v>
                </c:pt>
                <c:pt idx="530">
                  <c:v>0.12219131387638438</c:v>
                </c:pt>
                <c:pt idx="531">
                  <c:v>0.46374414989972335</c:v>
                </c:pt>
                <c:pt idx="532">
                  <c:v>0.68088994997477081</c:v>
                </c:pt>
                <c:pt idx="533">
                  <c:v>0.23046260705312183</c:v>
                </c:pt>
                <c:pt idx="534">
                  <c:v>0.91568999101900816</c:v>
                </c:pt>
                <c:pt idx="535">
                  <c:v>0.80953425498007003</c:v>
                </c:pt>
                <c:pt idx="536">
                  <c:v>0.96491200988804438</c:v>
                </c:pt>
                <c:pt idx="537">
                  <c:v>0.67692280902959068</c:v>
                </c:pt>
                <c:pt idx="538">
                  <c:v>0.2167730433603714</c:v>
                </c:pt>
                <c:pt idx="539">
                  <c:v>0.15028262638514522</c:v>
                </c:pt>
                <c:pt idx="540">
                  <c:v>0.25848069801350804</c:v>
                </c:pt>
                <c:pt idx="541">
                  <c:v>0.44192976674986328</c:v>
                </c:pt>
                <c:pt idx="542">
                  <c:v>0.21621035875827987</c:v>
                </c:pt>
                <c:pt idx="543">
                  <c:v>0.40570456917399211</c:v>
                </c:pt>
                <c:pt idx="544">
                  <c:v>0.15390217124596117</c:v>
                </c:pt>
                <c:pt idx="545">
                  <c:v>0.83079132437591374</c:v>
                </c:pt>
                <c:pt idx="546">
                  <c:v>0.59385415168344402</c:v>
                </c:pt>
                <c:pt idx="547">
                  <c:v>0.13033502246276096</c:v>
                </c:pt>
                <c:pt idx="548">
                  <c:v>0.56195530086579815</c:v>
                </c:pt>
                <c:pt idx="549">
                  <c:v>0.82673573517035959</c:v>
                </c:pt>
                <c:pt idx="550">
                  <c:v>0.25573762084643914</c:v>
                </c:pt>
                <c:pt idx="551">
                  <c:v>0.33906717024595368</c:v>
                </c:pt>
                <c:pt idx="552">
                  <c:v>0.49635438209501159</c:v>
                </c:pt>
                <c:pt idx="553">
                  <c:v>0.51526026121279545</c:v>
                </c:pt>
                <c:pt idx="554">
                  <c:v>0.93679330642606939</c:v>
                </c:pt>
                <c:pt idx="555">
                  <c:v>0.71873400404488763</c:v>
                </c:pt>
                <c:pt idx="556">
                  <c:v>0.51575684371085762</c:v>
                </c:pt>
                <c:pt idx="557">
                  <c:v>0.2673051179601742</c:v>
                </c:pt>
                <c:pt idx="558">
                  <c:v>0.6200373616485223</c:v>
                </c:pt>
                <c:pt idx="559">
                  <c:v>0.95823271231082596</c:v>
                </c:pt>
                <c:pt idx="560">
                  <c:v>0.1808598072691654</c:v>
                </c:pt>
                <c:pt idx="561">
                  <c:v>1.7169777499040917E-3</c:v>
                </c:pt>
                <c:pt idx="562">
                  <c:v>0.834501670537796</c:v>
                </c:pt>
                <c:pt idx="563">
                  <c:v>0.87270772812781361</c:v>
                </c:pt>
                <c:pt idx="564">
                  <c:v>0.93430867748304058</c:v>
                </c:pt>
                <c:pt idx="565">
                  <c:v>0.22309671709959111</c:v>
                </c:pt>
                <c:pt idx="566">
                  <c:v>0.75226731855911166</c:v>
                </c:pt>
                <c:pt idx="567">
                  <c:v>0.90407971128996412</c:v>
                </c:pt>
                <c:pt idx="568">
                  <c:v>0.36338416726964806</c:v>
                </c:pt>
                <c:pt idx="569">
                  <c:v>0.34520086364990343</c:v>
                </c:pt>
                <c:pt idx="570">
                  <c:v>0.68028345922848332</c:v>
                </c:pt>
                <c:pt idx="571">
                  <c:v>5.7505249493885913E-2</c:v>
                </c:pt>
                <c:pt idx="572">
                  <c:v>0.35292415973034452</c:v>
                </c:pt>
                <c:pt idx="573">
                  <c:v>0.24548967431389768</c:v>
                </c:pt>
                <c:pt idx="574">
                  <c:v>0.72587806948012001</c:v>
                </c:pt>
                <c:pt idx="575">
                  <c:v>2.1765168305912241E-2</c:v>
                </c:pt>
                <c:pt idx="576">
                  <c:v>0.93194464989022185</c:v>
                </c:pt>
                <c:pt idx="577">
                  <c:v>0.21267014547081098</c:v>
                </c:pt>
                <c:pt idx="578">
                  <c:v>0.18676097513670542</c:v>
                </c:pt>
                <c:pt idx="579">
                  <c:v>0.32539502559286382</c:v>
                </c:pt>
                <c:pt idx="580">
                  <c:v>0.96387892052527113</c:v>
                </c:pt>
                <c:pt idx="581">
                  <c:v>0.47045969670190024</c:v>
                </c:pt>
                <c:pt idx="582">
                  <c:v>3.5300120301327342E-2</c:v>
                </c:pt>
                <c:pt idx="583">
                  <c:v>0.56343915743454009</c:v>
                </c:pt>
                <c:pt idx="584">
                  <c:v>0.52619800498326375</c:v>
                </c:pt>
                <c:pt idx="585">
                  <c:v>0.74962011782425719</c:v>
                </c:pt>
                <c:pt idx="586">
                  <c:v>0.17434050478639584</c:v>
                </c:pt>
                <c:pt idx="587">
                  <c:v>8.2028858151839468E-2</c:v>
                </c:pt>
                <c:pt idx="588">
                  <c:v>0.24549250967941805</c:v>
                </c:pt>
                <c:pt idx="589">
                  <c:v>0.20619183908192884</c:v>
                </c:pt>
                <c:pt idx="590">
                  <c:v>0.8342388320046441</c:v>
                </c:pt>
                <c:pt idx="591">
                  <c:v>0.5060360315345962</c:v>
                </c:pt>
                <c:pt idx="592">
                  <c:v>0.209280236824955</c:v>
                </c:pt>
                <c:pt idx="593">
                  <c:v>0.72197907854666454</c:v>
                </c:pt>
                <c:pt idx="594">
                  <c:v>0.83261716037531586</c:v>
                </c:pt>
                <c:pt idx="595">
                  <c:v>0.16518721344190435</c:v>
                </c:pt>
                <c:pt idx="596">
                  <c:v>8.3950297031000654E-2</c:v>
                </c:pt>
                <c:pt idx="597">
                  <c:v>1.9139091006853071E-2</c:v>
                </c:pt>
                <c:pt idx="598">
                  <c:v>0.94308418115738823</c:v>
                </c:pt>
                <c:pt idx="599">
                  <c:v>0.59916562517032745</c:v>
                </c:pt>
                <c:pt idx="600">
                  <c:v>0.87783529396667426</c:v>
                </c:pt>
                <c:pt idx="601">
                  <c:v>0.82592358242333641</c:v>
                </c:pt>
                <c:pt idx="602">
                  <c:v>0.58835477035423256</c:v>
                </c:pt>
                <c:pt idx="603">
                  <c:v>0.50677229615800556</c:v>
                </c:pt>
                <c:pt idx="604">
                  <c:v>0.89973400074765308</c:v>
                </c:pt>
                <c:pt idx="605">
                  <c:v>0.68035098161315044</c:v>
                </c:pt>
                <c:pt idx="606">
                  <c:v>0.88096283691524035</c:v>
                </c:pt>
                <c:pt idx="607">
                  <c:v>0.70382056719471064</c:v>
                </c:pt>
                <c:pt idx="608">
                  <c:v>0.60886233873995388</c:v>
                </c:pt>
                <c:pt idx="609">
                  <c:v>0.93476946405147276</c:v>
                </c:pt>
                <c:pt idx="610">
                  <c:v>8.1212494621657805E-2</c:v>
                </c:pt>
                <c:pt idx="611">
                  <c:v>9.1659263350154729E-2</c:v>
                </c:pt>
                <c:pt idx="612">
                  <c:v>0.74982044194602493</c:v>
                </c:pt>
                <c:pt idx="613">
                  <c:v>0.62439178973454457</c:v>
                </c:pt>
                <c:pt idx="614">
                  <c:v>0.12848190227619094</c:v>
                </c:pt>
                <c:pt idx="615">
                  <c:v>0.54839918432032719</c:v>
                </c:pt>
                <c:pt idx="616">
                  <c:v>3.2166620291847581E-2</c:v>
                </c:pt>
                <c:pt idx="617">
                  <c:v>0.64054246177268748</c:v>
                </c:pt>
                <c:pt idx="618">
                  <c:v>0.41747659321761521</c:v>
                </c:pt>
                <c:pt idx="619">
                  <c:v>0.61986990861776026</c:v>
                </c:pt>
                <c:pt idx="620">
                  <c:v>0.56680937507863649</c:v>
                </c:pt>
                <c:pt idx="621">
                  <c:v>7.3559041265560898E-2</c:v>
                </c:pt>
                <c:pt idx="622">
                  <c:v>0.90289611039134188</c:v>
                </c:pt>
                <c:pt idx="623">
                  <c:v>0.54171978532909348</c:v>
                </c:pt>
                <c:pt idx="624">
                  <c:v>0.28567434075572051</c:v>
                </c:pt>
                <c:pt idx="625">
                  <c:v>0.89431018776019111</c:v>
                </c:pt>
                <c:pt idx="626">
                  <c:v>0.20192898705159656</c:v>
                </c:pt>
                <c:pt idx="627">
                  <c:v>0.84603004044559171</c:v>
                </c:pt>
                <c:pt idx="628">
                  <c:v>0.83368050494764823</c:v>
                </c:pt>
                <c:pt idx="629">
                  <c:v>1.0428562876585334E-2</c:v>
                </c:pt>
                <c:pt idx="630">
                  <c:v>0.94269016672492578</c:v>
                </c:pt>
                <c:pt idx="631">
                  <c:v>0.81417851383343787</c:v>
                </c:pt>
                <c:pt idx="632">
                  <c:v>0.56142065107860983</c:v>
                </c:pt>
                <c:pt idx="633">
                  <c:v>0.20518728480483395</c:v>
                </c:pt>
                <c:pt idx="634">
                  <c:v>0.39612059300860181</c:v>
                </c:pt>
                <c:pt idx="635">
                  <c:v>0.75229399638053207</c:v>
                </c:pt>
                <c:pt idx="636">
                  <c:v>0.4589271992565459</c:v>
                </c:pt>
                <c:pt idx="637">
                  <c:v>0.65792180163859182</c:v>
                </c:pt>
                <c:pt idx="638">
                  <c:v>0.29785251150498149</c:v>
                </c:pt>
                <c:pt idx="639">
                  <c:v>0.31440290252937242</c:v>
                </c:pt>
                <c:pt idx="640">
                  <c:v>0.94422748505930543</c:v>
                </c:pt>
                <c:pt idx="641">
                  <c:v>0.4176121277833359</c:v>
                </c:pt>
                <c:pt idx="642">
                  <c:v>0.38872873736862712</c:v>
                </c:pt>
                <c:pt idx="643">
                  <c:v>0.30622680531314683</c:v>
                </c:pt>
                <c:pt idx="644">
                  <c:v>0.58746619066063843</c:v>
                </c:pt>
                <c:pt idx="645">
                  <c:v>0.82881036516483075</c:v>
                </c:pt>
                <c:pt idx="646">
                  <c:v>0.59362446674863012</c:v>
                </c:pt>
                <c:pt idx="647">
                  <c:v>0.32326718240967955</c:v>
                </c:pt>
                <c:pt idx="648">
                  <c:v>0.47771359207231179</c:v>
                </c:pt>
                <c:pt idx="649">
                  <c:v>0.17822289119972556</c:v>
                </c:pt>
                <c:pt idx="650">
                  <c:v>0.34157622954197753</c:v>
                </c:pt>
                <c:pt idx="651">
                  <c:v>9.4153026319121036E-2</c:v>
                </c:pt>
                <c:pt idx="652">
                  <c:v>0.69001365897455413</c:v>
                </c:pt>
                <c:pt idx="653">
                  <c:v>2.1210325510217287E-2</c:v>
                </c:pt>
                <c:pt idx="654">
                  <c:v>0.88636350644913586</c:v>
                </c:pt>
                <c:pt idx="655">
                  <c:v>0.53788701318500698</c:v>
                </c:pt>
                <c:pt idx="656">
                  <c:v>0.92013569455051414</c:v>
                </c:pt>
                <c:pt idx="657">
                  <c:v>0.48830322574632123</c:v>
                </c:pt>
                <c:pt idx="658">
                  <c:v>0.7115061891488218</c:v>
                </c:pt>
                <c:pt idx="659">
                  <c:v>0.52869771670030075</c:v>
                </c:pt>
                <c:pt idx="660">
                  <c:v>0.38380988336474586</c:v>
                </c:pt>
                <c:pt idx="661">
                  <c:v>0.69059051412437544</c:v>
                </c:pt>
                <c:pt idx="662">
                  <c:v>0.42891012434347642</c:v>
                </c:pt>
                <c:pt idx="663">
                  <c:v>0.41887877859308109</c:v>
                </c:pt>
                <c:pt idx="664">
                  <c:v>0.47881634456304822</c:v>
                </c:pt>
                <c:pt idx="665">
                  <c:v>0.39602010330738435</c:v>
                </c:pt>
                <c:pt idx="666">
                  <c:v>0.31445276773528741</c:v>
                </c:pt>
                <c:pt idx="667">
                  <c:v>0.88298150695578659</c:v>
                </c:pt>
                <c:pt idx="668">
                  <c:v>0.87666598728143863</c:v>
                </c:pt>
                <c:pt idx="669">
                  <c:v>0.64813065384151802</c:v>
                </c:pt>
                <c:pt idx="670">
                  <c:v>0.46771062630884008</c:v>
                </c:pt>
                <c:pt idx="671">
                  <c:v>0.89032697847896902</c:v>
                </c:pt>
                <c:pt idx="672">
                  <c:v>0.62079742023763784</c:v>
                </c:pt>
                <c:pt idx="673">
                  <c:v>2.7181607329759272E-3</c:v>
                </c:pt>
                <c:pt idx="674">
                  <c:v>9.353049537128566E-4</c:v>
                </c:pt>
                <c:pt idx="675">
                  <c:v>0.36040152532583924</c:v>
                </c:pt>
                <c:pt idx="676">
                  <c:v>0.64680971607196647</c:v>
                </c:pt>
                <c:pt idx="677">
                  <c:v>0.33506982624306825</c:v>
                </c:pt>
                <c:pt idx="678">
                  <c:v>0.43659010447631663</c:v>
                </c:pt>
                <c:pt idx="679">
                  <c:v>0.15015999409394187</c:v>
                </c:pt>
                <c:pt idx="680">
                  <c:v>0.42085055626999046</c:v>
                </c:pt>
                <c:pt idx="681">
                  <c:v>0.41699824955363129</c:v>
                </c:pt>
                <c:pt idx="682">
                  <c:v>0.28677067483775975</c:v>
                </c:pt>
                <c:pt idx="683">
                  <c:v>0.11418368713155214</c:v>
                </c:pt>
                <c:pt idx="684">
                  <c:v>0.77633111913506281</c:v>
                </c:pt>
                <c:pt idx="685">
                  <c:v>0.74579031972041798</c:v>
                </c:pt>
                <c:pt idx="686">
                  <c:v>0.45160336796529243</c:v>
                </c:pt>
                <c:pt idx="687">
                  <c:v>2.0707286866131325E-2</c:v>
                </c:pt>
                <c:pt idx="688">
                  <c:v>0.1588076717460889</c:v>
                </c:pt>
                <c:pt idx="689">
                  <c:v>0.83713933462744672</c:v>
                </c:pt>
                <c:pt idx="690">
                  <c:v>0.80547637689621698</c:v>
                </c:pt>
                <c:pt idx="691">
                  <c:v>0.21566545751650201</c:v>
                </c:pt>
                <c:pt idx="692">
                  <c:v>0.76421627085907928</c:v>
                </c:pt>
                <c:pt idx="693">
                  <c:v>5.0045547228033671E-3</c:v>
                </c:pt>
                <c:pt idx="694">
                  <c:v>0.25615391111840691</c:v>
                </c:pt>
                <c:pt idx="695">
                  <c:v>2.8894158139935233E-2</c:v>
                </c:pt>
                <c:pt idx="696">
                  <c:v>0.93087517697192179</c:v>
                </c:pt>
                <c:pt idx="697">
                  <c:v>0.45208175177617993</c:v>
                </c:pt>
                <c:pt idx="698">
                  <c:v>0.6772360228938471</c:v>
                </c:pt>
                <c:pt idx="699">
                  <c:v>0.81849098734086312</c:v>
                </c:pt>
                <c:pt idx="700">
                  <c:v>0.56807179768384108</c:v>
                </c:pt>
                <c:pt idx="701">
                  <c:v>0.98629835794362286</c:v>
                </c:pt>
                <c:pt idx="702">
                  <c:v>0.81656857511331282</c:v>
                </c:pt>
                <c:pt idx="703">
                  <c:v>0.68959343527257655</c:v>
                </c:pt>
                <c:pt idx="704">
                  <c:v>3.2056994351998824E-2</c:v>
                </c:pt>
                <c:pt idx="705">
                  <c:v>0.47870205399703858</c:v>
                </c:pt>
                <c:pt idx="706">
                  <c:v>0.13131412751753335</c:v>
                </c:pt>
                <c:pt idx="707">
                  <c:v>0.18424485159021053</c:v>
                </c:pt>
                <c:pt idx="708">
                  <c:v>0.80715620715195324</c:v>
                </c:pt>
                <c:pt idx="709">
                  <c:v>0.26557906478079307</c:v>
                </c:pt>
                <c:pt idx="710">
                  <c:v>0.8164408214616482</c:v>
                </c:pt>
                <c:pt idx="711">
                  <c:v>0.26268043929071716</c:v>
                </c:pt>
                <c:pt idx="712">
                  <c:v>0.46250792025894627</c:v>
                </c:pt>
                <c:pt idx="713">
                  <c:v>0.56513053618218678</c:v>
                </c:pt>
                <c:pt idx="714">
                  <c:v>0.53186972327886117</c:v>
                </c:pt>
                <c:pt idx="715">
                  <c:v>0.44279166908821577</c:v>
                </c:pt>
                <c:pt idx="716">
                  <c:v>0.46348813019482016</c:v>
                </c:pt>
                <c:pt idx="717">
                  <c:v>0.81153892312969078</c:v>
                </c:pt>
                <c:pt idx="718">
                  <c:v>0.14854686395126748</c:v>
                </c:pt>
                <c:pt idx="719">
                  <c:v>0.34579396457833489</c:v>
                </c:pt>
                <c:pt idx="720">
                  <c:v>8.6873706121290084E-2</c:v>
                </c:pt>
                <c:pt idx="721">
                  <c:v>0.22824176998260115</c:v>
                </c:pt>
                <c:pt idx="722">
                  <c:v>0.52464651788205441</c:v>
                </c:pt>
                <c:pt idx="723">
                  <c:v>0.10138671130964283</c:v>
                </c:pt>
                <c:pt idx="724">
                  <c:v>0.64291433941496057</c:v>
                </c:pt>
                <c:pt idx="725">
                  <c:v>3.6788623961694356E-2</c:v>
                </c:pt>
                <c:pt idx="726">
                  <c:v>0.12391549748065434</c:v>
                </c:pt>
                <c:pt idx="727">
                  <c:v>0.60574033511156711</c:v>
                </c:pt>
                <c:pt idx="728">
                  <c:v>0.35547763123188936</c:v>
                </c:pt>
                <c:pt idx="729">
                  <c:v>0.39379475364881178</c:v>
                </c:pt>
                <c:pt idx="730">
                  <c:v>0.26718652677720622</c:v>
                </c:pt>
                <c:pt idx="731">
                  <c:v>0.34773890959867615</c:v>
                </c:pt>
                <c:pt idx="732">
                  <c:v>0.77744394671757666</c:v>
                </c:pt>
                <c:pt idx="733">
                  <c:v>0.21579128164465533</c:v>
                </c:pt>
                <c:pt idx="734">
                  <c:v>0.47113389616212864</c:v>
                </c:pt>
                <c:pt idx="735">
                  <c:v>0.19915076638822582</c:v>
                </c:pt>
                <c:pt idx="736">
                  <c:v>0.22460352629112657</c:v>
                </c:pt>
                <c:pt idx="737">
                  <c:v>0.16141166648994976</c:v>
                </c:pt>
                <c:pt idx="738">
                  <c:v>0.50178393017938627</c:v>
                </c:pt>
                <c:pt idx="739">
                  <c:v>0.57414425301362182</c:v>
                </c:pt>
                <c:pt idx="740">
                  <c:v>0.90105004297448166</c:v>
                </c:pt>
                <c:pt idx="741">
                  <c:v>0.7789480001536212</c:v>
                </c:pt>
                <c:pt idx="742">
                  <c:v>0.50837786343687363</c:v>
                </c:pt>
                <c:pt idx="743">
                  <c:v>0.90979294773845465</c:v>
                </c:pt>
                <c:pt idx="744">
                  <c:v>8.6016033683271931E-2</c:v>
                </c:pt>
                <c:pt idx="745">
                  <c:v>0.51974811641849517</c:v>
                </c:pt>
                <c:pt idx="746">
                  <c:v>0.34784642298716884</c:v>
                </c:pt>
                <c:pt idx="747">
                  <c:v>7.0950788396672793E-2</c:v>
                </c:pt>
                <c:pt idx="748">
                  <c:v>0.80459662496024142</c:v>
                </c:pt>
                <c:pt idx="749">
                  <c:v>0.19983284289977377</c:v>
                </c:pt>
                <c:pt idx="750">
                  <c:v>0.81583941803192805</c:v>
                </c:pt>
                <c:pt idx="751">
                  <c:v>0.85603828610256205</c:v>
                </c:pt>
                <c:pt idx="752">
                  <c:v>0.53880263279596885</c:v>
                </c:pt>
                <c:pt idx="753">
                  <c:v>0.25712048322465986</c:v>
                </c:pt>
                <c:pt idx="754">
                  <c:v>0.4790789420369499</c:v>
                </c:pt>
                <c:pt idx="755">
                  <c:v>0.64942237628313593</c:v>
                </c:pt>
                <c:pt idx="756">
                  <c:v>0.36192540820750518</c:v>
                </c:pt>
                <c:pt idx="757">
                  <c:v>0.47460632401154912</c:v>
                </c:pt>
                <c:pt idx="758">
                  <c:v>0.18515301027295927</c:v>
                </c:pt>
                <c:pt idx="759">
                  <c:v>0.27166725834923799</c:v>
                </c:pt>
                <c:pt idx="760">
                  <c:v>0.50370526436831786</c:v>
                </c:pt>
                <c:pt idx="761">
                  <c:v>5.914513684155176E-2</c:v>
                </c:pt>
                <c:pt idx="762">
                  <c:v>0.3175739004733843</c:v>
                </c:pt>
                <c:pt idx="763">
                  <c:v>0.82691913167434061</c:v>
                </c:pt>
                <c:pt idx="764">
                  <c:v>0.94689655418154062</c:v>
                </c:pt>
                <c:pt idx="765">
                  <c:v>0.84450688710025523</c:v>
                </c:pt>
                <c:pt idx="766">
                  <c:v>0.71772246925402938</c:v>
                </c:pt>
                <c:pt idx="767">
                  <c:v>0.46521259501910284</c:v>
                </c:pt>
                <c:pt idx="768">
                  <c:v>0.25651329281931423</c:v>
                </c:pt>
                <c:pt idx="769">
                  <c:v>0.87509989256264997</c:v>
                </c:pt>
                <c:pt idx="770">
                  <c:v>0.91546366676329505</c:v>
                </c:pt>
                <c:pt idx="771">
                  <c:v>0.31217914969295879</c:v>
                </c:pt>
                <c:pt idx="772">
                  <c:v>0.86304470911867515</c:v>
                </c:pt>
                <c:pt idx="773">
                  <c:v>0.48224254058546889</c:v>
                </c:pt>
                <c:pt idx="774">
                  <c:v>0.84095975915960397</c:v>
                </c:pt>
                <c:pt idx="775">
                  <c:v>5.4474438124005431E-2</c:v>
                </c:pt>
                <c:pt idx="776">
                  <c:v>0.18065242537024073</c:v>
                </c:pt>
                <c:pt idx="777">
                  <c:v>0.70512092311453822</c:v>
                </c:pt>
                <c:pt idx="778">
                  <c:v>0.11272487429911215</c:v>
                </c:pt>
                <c:pt idx="779">
                  <c:v>0.25735115191741997</c:v>
                </c:pt>
                <c:pt idx="780">
                  <c:v>0.55595184928706476</c:v>
                </c:pt>
                <c:pt idx="781">
                  <c:v>0.25308011172898004</c:v>
                </c:pt>
                <c:pt idx="782">
                  <c:v>0.22922847954479031</c:v>
                </c:pt>
                <c:pt idx="783">
                  <c:v>0.66639825507500838</c:v>
                </c:pt>
                <c:pt idx="784">
                  <c:v>0.62436256374145105</c:v>
                </c:pt>
                <c:pt idx="785">
                  <c:v>0.73368575357508892</c:v>
                </c:pt>
                <c:pt idx="786">
                  <c:v>0.35878502498595077</c:v>
                </c:pt>
                <c:pt idx="787">
                  <c:v>0.49819280269678468</c:v>
                </c:pt>
                <c:pt idx="788">
                  <c:v>0.88961001654423366</c:v>
                </c:pt>
                <c:pt idx="789">
                  <c:v>0.52148802498043734</c:v>
                </c:pt>
                <c:pt idx="790">
                  <c:v>0.94710159843931252</c:v>
                </c:pt>
                <c:pt idx="791">
                  <c:v>0.18086648511729297</c:v>
                </c:pt>
                <c:pt idx="792">
                  <c:v>0.35469497501708425</c:v>
                </c:pt>
                <c:pt idx="793">
                  <c:v>0.15112711316348637</c:v>
                </c:pt>
                <c:pt idx="794">
                  <c:v>8.8409341227637661E-2</c:v>
                </c:pt>
                <c:pt idx="795">
                  <c:v>0.6325517717160809</c:v>
                </c:pt>
                <c:pt idx="796">
                  <c:v>0.83139201481952396</c:v>
                </c:pt>
                <c:pt idx="797">
                  <c:v>0.85833677005120879</c:v>
                </c:pt>
                <c:pt idx="798">
                  <c:v>0.60765973578977484</c:v>
                </c:pt>
                <c:pt idx="799">
                  <c:v>0.57619104317155989</c:v>
                </c:pt>
                <c:pt idx="800">
                  <c:v>0.73838675373106188</c:v>
                </c:pt>
                <c:pt idx="801">
                  <c:v>0.42070201797709605</c:v>
                </c:pt>
                <c:pt idx="802">
                  <c:v>0.74917531441301433</c:v>
                </c:pt>
                <c:pt idx="803">
                  <c:v>0.36095498120434522</c:v>
                </c:pt>
                <c:pt idx="804">
                  <c:v>0.38131518987800139</c:v>
                </c:pt>
                <c:pt idx="805">
                  <c:v>0.99330576779764046</c:v>
                </c:pt>
                <c:pt idx="806">
                  <c:v>0.84025406511726641</c:v>
                </c:pt>
                <c:pt idx="807">
                  <c:v>0.93031080636291241</c:v>
                </c:pt>
                <c:pt idx="808">
                  <c:v>0.95312476389814105</c:v>
                </c:pt>
                <c:pt idx="809">
                  <c:v>0.44882645063423676</c:v>
                </c:pt>
                <c:pt idx="810">
                  <c:v>0.85374488774635904</c:v>
                </c:pt>
                <c:pt idx="811">
                  <c:v>0.70002185664216199</c:v>
                </c:pt>
                <c:pt idx="812">
                  <c:v>0.19563770161061023</c:v>
                </c:pt>
                <c:pt idx="813">
                  <c:v>0.5622320479521612</c:v>
                </c:pt>
                <c:pt idx="814">
                  <c:v>8.6210473754834815E-2</c:v>
                </c:pt>
                <c:pt idx="815">
                  <c:v>0.35518700134178793</c:v>
                </c:pt>
                <c:pt idx="816">
                  <c:v>0.71636639144761316</c:v>
                </c:pt>
                <c:pt idx="817">
                  <c:v>0.11430071576608569</c:v>
                </c:pt>
                <c:pt idx="818">
                  <c:v>0.62541363490889723</c:v>
                </c:pt>
                <c:pt idx="819">
                  <c:v>0.24889214360123413</c:v>
                </c:pt>
                <c:pt idx="820">
                  <c:v>0.91879577406349189</c:v>
                </c:pt>
                <c:pt idx="821">
                  <c:v>0.11037536932859171</c:v>
                </c:pt>
                <c:pt idx="822">
                  <c:v>0.71759625590479448</c:v>
                </c:pt>
                <c:pt idx="823">
                  <c:v>9.8242867227958719E-2</c:v>
                </c:pt>
                <c:pt idx="824">
                  <c:v>0.8415647675983261</c:v>
                </c:pt>
                <c:pt idx="825">
                  <c:v>0.13845787015461142</c:v>
                </c:pt>
                <c:pt idx="826">
                  <c:v>0.66877494727422993</c:v>
                </c:pt>
                <c:pt idx="827">
                  <c:v>0.22512950572451107</c:v>
                </c:pt>
                <c:pt idx="828">
                  <c:v>8.0277834875733811E-3</c:v>
                </c:pt>
                <c:pt idx="829">
                  <c:v>0.89633086466620349</c:v>
                </c:pt>
                <c:pt idx="830">
                  <c:v>0.4230783305693484</c:v>
                </c:pt>
                <c:pt idx="831">
                  <c:v>0.44312109549125067</c:v>
                </c:pt>
                <c:pt idx="832">
                  <c:v>0.47033472027346324</c:v>
                </c:pt>
                <c:pt idx="833">
                  <c:v>0.70971352180154745</c:v>
                </c:pt>
                <c:pt idx="834">
                  <c:v>3.7014023785120198E-3</c:v>
                </c:pt>
                <c:pt idx="835">
                  <c:v>0.97069502574799627</c:v>
                </c:pt>
                <c:pt idx="836">
                  <c:v>0.43635863674608921</c:v>
                </c:pt>
                <c:pt idx="837">
                  <c:v>0.81914852070685673</c:v>
                </c:pt>
                <c:pt idx="838">
                  <c:v>0.85765882007502181</c:v>
                </c:pt>
                <c:pt idx="839">
                  <c:v>0.84544342255651395</c:v>
                </c:pt>
                <c:pt idx="840">
                  <c:v>0.96029758981893298</c:v>
                </c:pt>
                <c:pt idx="841">
                  <c:v>4.8779131264992781E-2</c:v>
                </c:pt>
                <c:pt idx="842">
                  <c:v>0.45072691725802749</c:v>
                </c:pt>
                <c:pt idx="843">
                  <c:v>0.46879429052651289</c:v>
                </c:pt>
                <c:pt idx="844">
                  <c:v>0.91626947001732317</c:v>
                </c:pt>
                <c:pt idx="845">
                  <c:v>0.8696703090353074</c:v>
                </c:pt>
                <c:pt idx="846">
                  <c:v>0.23333801762758299</c:v>
                </c:pt>
                <c:pt idx="847">
                  <c:v>0.85522273561576867</c:v>
                </c:pt>
                <c:pt idx="848">
                  <c:v>9.7646419402187545E-2</c:v>
                </c:pt>
                <c:pt idx="849">
                  <c:v>0.99398222753247778</c:v>
                </c:pt>
                <c:pt idx="850">
                  <c:v>0.16567593911852119</c:v>
                </c:pt>
                <c:pt idx="851">
                  <c:v>0.34636883387240824</c:v>
                </c:pt>
                <c:pt idx="852">
                  <c:v>1.4997094380111209E-2</c:v>
                </c:pt>
                <c:pt idx="853">
                  <c:v>0.21767599789995029</c:v>
                </c:pt>
                <c:pt idx="854">
                  <c:v>0.94010812318808668</c:v>
                </c:pt>
                <c:pt idx="855">
                  <c:v>1.8264500573951348E-2</c:v>
                </c:pt>
                <c:pt idx="856">
                  <c:v>0.95272329005522371</c:v>
                </c:pt>
                <c:pt idx="857">
                  <c:v>0.68003626261937078</c:v>
                </c:pt>
                <c:pt idx="858">
                  <c:v>2.8988407485909362E-2</c:v>
                </c:pt>
                <c:pt idx="859">
                  <c:v>6.7399883324632093E-2</c:v>
                </c:pt>
                <c:pt idx="860">
                  <c:v>0.71850502172914699</c:v>
                </c:pt>
                <c:pt idx="861">
                  <c:v>0.67811143753008141</c:v>
                </c:pt>
                <c:pt idx="862">
                  <c:v>0.62201216025511163</c:v>
                </c:pt>
                <c:pt idx="863">
                  <c:v>0.95333988303037953</c:v>
                </c:pt>
                <c:pt idx="864">
                  <c:v>0.3325701554442555</c:v>
                </c:pt>
                <c:pt idx="865">
                  <c:v>5.416470179948929E-2</c:v>
                </c:pt>
                <c:pt idx="866">
                  <c:v>0.20874957619214984</c:v>
                </c:pt>
                <c:pt idx="867">
                  <c:v>0.61340624419094736</c:v>
                </c:pt>
                <c:pt idx="868">
                  <c:v>0.8177416798461129</c:v>
                </c:pt>
                <c:pt idx="869">
                  <c:v>0.42254431204454856</c:v>
                </c:pt>
                <c:pt idx="870">
                  <c:v>0.71927242121178703</c:v>
                </c:pt>
                <c:pt idx="871">
                  <c:v>2.7483444992900119E-2</c:v>
                </c:pt>
                <c:pt idx="872">
                  <c:v>0.93029089692933509</c:v>
                </c:pt>
                <c:pt idx="873">
                  <c:v>0.168322098091924</c:v>
                </c:pt>
                <c:pt idx="874">
                  <c:v>0.80642091640456959</c:v>
                </c:pt>
                <c:pt idx="875">
                  <c:v>0.50089662298057847</c:v>
                </c:pt>
                <c:pt idx="876">
                  <c:v>0.6298781047866141</c:v>
                </c:pt>
                <c:pt idx="877">
                  <c:v>0.19516042747094386</c:v>
                </c:pt>
                <c:pt idx="878">
                  <c:v>0.49531983879546282</c:v>
                </c:pt>
                <c:pt idx="879">
                  <c:v>0.44878146293570642</c:v>
                </c:pt>
                <c:pt idx="880">
                  <c:v>5.6013950771356069E-2</c:v>
                </c:pt>
                <c:pt idx="881">
                  <c:v>0.76536758459958065</c:v>
                </c:pt>
                <c:pt idx="882">
                  <c:v>0.9148052150493452</c:v>
                </c:pt>
                <c:pt idx="883">
                  <c:v>6.7698417565687619E-2</c:v>
                </c:pt>
                <c:pt idx="884">
                  <c:v>0.98300858311572881</c:v>
                </c:pt>
                <c:pt idx="885">
                  <c:v>0.61246195986772889</c:v>
                </c:pt>
                <c:pt idx="886">
                  <c:v>0.32722247834087892</c:v>
                </c:pt>
                <c:pt idx="887">
                  <c:v>3.2498019381394627E-2</c:v>
                </c:pt>
                <c:pt idx="888">
                  <c:v>1.4739973186611577E-2</c:v>
                </c:pt>
                <c:pt idx="889">
                  <c:v>0.99087413019907289</c:v>
                </c:pt>
                <c:pt idx="890">
                  <c:v>0.43781452064419457</c:v>
                </c:pt>
                <c:pt idx="891">
                  <c:v>0.86042796152864154</c:v>
                </c:pt>
                <c:pt idx="892">
                  <c:v>0.96405897574729271</c:v>
                </c:pt>
                <c:pt idx="893">
                  <c:v>0.77024576775821374</c:v>
                </c:pt>
                <c:pt idx="894">
                  <c:v>0.84237079787569813</c:v>
                </c:pt>
                <c:pt idx="895">
                  <c:v>0.70060963629407502</c:v>
                </c:pt>
                <c:pt idx="896">
                  <c:v>0.16745284129392313</c:v>
                </c:pt>
                <c:pt idx="897">
                  <c:v>0.52360366598202146</c:v>
                </c:pt>
                <c:pt idx="898">
                  <c:v>0.3197086557632306</c:v>
                </c:pt>
                <c:pt idx="899">
                  <c:v>0.84881927960404358</c:v>
                </c:pt>
                <c:pt idx="900">
                  <c:v>0.26483591006055107</c:v>
                </c:pt>
                <c:pt idx="901">
                  <c:v>0.29526831717660595</c:v>
                </c:pt>
                <c:pt idx="902">
                  <c:v>0.61218483501484944</c:v>
                </c:pt>
                <c:pt idx="903">
                  <c:v>0.53837282927211594</c:v>
                </c:pt>
                <c:pt idx="904">
                  <c:v>0.42729948403359053</c:v>
                </c:pt>
                <c:pt idx="905">
                  <c:v>0.5360273568266356</c:v>
                </c:pt>
                <c:pt idx="906">
                  <c:v>0.85648459924961651</c:v>
                </c:pt>
                <c:pt idx="907">
                  <c:v>4.5346748368112921E-2</c:v>
                </c:pt>
                <c:pt idx="908">
                  <c:v>0.74926536027475032</c:v>
                </c:pt>
                <c:pt idx="909">
                  <c:v>6.7534158559803492E-2</c:v>
                </c:pt>
                <c:pt idx="910">
                  <c:v>0.69267671834882116</c:v>
                </c:pt>
                <c:pt idx="911">
                  <c:v>0.6256747816908762</c:v>
                </c:pt>
                <c:pt idx="912">
                  <c:v>8.7540166355789428E-2</c:v>
                </c:pt>
                <c:pt idx="913">
                  <c:v>3.1076087591685009E-2</c:v>
                </c:pt>
                <c:pt idx="914">
                  <c:v>0.7315068053837861</c:v>
                </c:pt>
                <c:pt idx="915">
                  <c:v>7.9590674665980243E-2</c:v>
                </c:pt>
                <c:pt idx="916">
                  <c:v>0.66887638944540939</c:v>
                </c:pt>
                <c:pt idx="917">
                  <c:v>0.98477335072904026</c:v>
                </c:pt>
                <c:pt idx="918">
                  <c:v>0.91435601363600283</c:v>
                </c:pt>
                <c:pt idx="919">
                  <c:v>0.73459399439008499</c:v>
                </c:pt>
                <c:pt idx="920">
                  <c:v>0.96405355759439615</c:v>
                </c:pt>
                <c:pt idx="921">
                  <c:v>0.53564187471160174</c:v>
                </c:pt>
                <c:pt idx="922">
                  <c:v>0.44462277208600376</c:v>
                </c:pt>
                <c:pt idx="923">
                  <c:v>1.4165644494804175E-2</c:v>
                </c:pt>
                <c:pt idx="924">
                  <c:v>0.19407035872770151</c:v>
                </c:pt>
                <c:pt idx="925">
                  <c:v>0.16622250652378145</c:v>
                </c:pt>
                <c:pt idx="926">
                  <c:v>0.9029096365924737</c:v>
                </c:pt>
                <c:pt idx="927">
                  <c:v>0.70784803494191473</c:v>
                </c:pt>
                <c:pt idx="928">
                  <c:v>0.75044440781231092</c:v>
                </c:pt>
                <c:pt idx="929">
                  <c:v>0.32326215881177511</c:v>
                </c:pt>
                <c:pt idx="930">
                  <c:v>0.53423243984451418</c:v>
                </c:pt>
                <c:pt idx="931">
                  <c:v>0.4180708331465971</c:v>
                </c:pt>
                <c:pt idx="932">
                  <c:v>9.744117060469204E-2</c:v>
                </c:pt>
                <c:pt idx="933">
                  <c:v>0.63039233904444536</c:v>
                </c:pt>
                <c:pt idx="934">
                  <c:v>0.56275895253285058</c:v>
                </c:pt>
                <c:pt idx="935">
                  <c:v>7.36334183181101E-2</c:v>
                </c:pt>
                <c:pt idx="936">
                  <c:v>0.81302715022684025</c:v>
                </c:pt>
                <c:pt idx="937">
                  <c:v>0.587584381235562</c:v>
                </c:pt>
                <c:pt idx="938">
                  <c:v>0.10575401007759888</c:v>
                </c:pt>
                <c:pt idx="939">
                  <c:v>0.53945883422590346</c:v>
                </c:pt>
                <c:pt idx="940">
                  <c:v>0.64858817469931573</c:v>
                </c:pt>
                <c:pt idx="941">
                  <c:v>0.97546236883766091</c:v>
                </c:pt>
                <c:pt idx="942">
                  <c:v>7.2333257696480913E-2</c:v>
                </c:pt>
                <c:pt idx="943">
                  <c:v>0.51930777141067042</c:v>
                </c:pt>
                <c:pt idx="944">
                  <c:v>0.14348317895917762</c:v>
                </c:pt>
                <c:pt idx="945">
                  <c:v>0.76173117076734942</c:v>
                </c:pt>
                <c:pt idx="946">
                  <c:v>0.49947328842632799</c:v>
                </c:pt>
                <c:pt idx="947">
                  <c:v>0.27764633637542402</c:v>
                </c:pt>
                <c:pt idx="948">
                  <c:v>0.33732843901016218</c:v>
                </c:pt>
                <c:pt idx="949">
                  <c:v>0.28379283073132444</c:v>
                </c:pt>
                <c:pt idx="950">
                  <c:v>0.85148623508130317</c:v>
                </c:pt>
                <c:pt idx="951">
                  <c:v>0.4988979754585926</c:v>
                </c:pt>
                <c:pt idx="952">
                  <c:v>0.83113591646935425</c:v>
                </c:pt>
                <c:pt idx="953">
                  <c:v>0.91480127463926597</c:v>
                </c:pt>
                <c:pt idx="954">
                  <c:v>0.51922911883377521</c:v>
                </c:pt>
                <c:pt idx="955">
                  <c:v>0.33384102621161682</c:v>
                </c:pt>
                <c:pt idx="956">
                  <c:v>0.6508400246238526</c:v>
                </c:pt>
                <c:pt idx="957">
                  <c:v>0.22712005855319617</c:v>
                </c:pt>
                <c:pt idx="958">
                  <c:v>0.66941699159965939</c:v>
                </c:pt>
                <c:pt idx="959">
                  <c:v>0.89155770516270472</c:v>
                </c:pt>
                <c:pt idx="960">
                  <c:v>0.20781923148060633</c:v>
                </c:pt>
                <c:pt idx="961">
                  <c:v>6.1309933110099024E-2</c:v>
                </c:pt>
                <c:pt idx="962">
                  <c:v>0.57570056472479791</c:v>
                </c:pt>
                <c:pt idx="963">
                  <c:v>0.23350833503115176</c:v>
                </c:pt>
                <c:pt idx="964">
                  <c:v>2.6177076636633823E-2</c:v>
                </c:pt>
                <c:pt idx="965">
                  <c:v>0.28613561671908871</c:v>
                </c:pt>
                <c:pt idx="966">
                  <c:v>0.75657892520290027</c:v>
                </c:pt>
                <c:pt idx="967">
                  <c:v>0.2667749251758631</c:v>
                </c:pt>
                <c:pt idx="968">
                  <c:v>0.58059027852004363</c:v>
                </c:pt>
                <c:pt idx="969">
                  <c:v>0.26401702088325762</c:v>
                </c:pt>
                <c:pt idx="970">
                  <c:v>0.59067756659321169</c:v>
                </c:pt>
                <c:pt idx="971">
                  <c:v>0.43663217163659152</c:v>
                </c:pt>
                <c:pt idx="972">
                  <c:v>0.61159058562162749</c:v>
                </c:pt>
                <c:pt idx="973">
                  <c:v>0.58110158110498555</c:v>
                </c:pt>
                <c:pt idx="974">
                  <c:v>0.16548391417153496</c:v>
                </c:pt>
                <c:pt idx="975">
                  <c:v>0.47858825881003642</c:v>
                </c:pt>
                <c:pt idx="976">
                  <c:v>0.42004915782993446</c:v>
                </c:pt>
                <c:pt idx="977">
                  <c:v>0.66745792673697024</c:v>
                </c:pt>
                <c:pt idx="978">
                  <c:v>0.77203910684413379</c:v>
                </c:pt>
                <c:pt idx="979">
                  <c:v>0.79151076374152962</c:v>
                </c:pt>
                <c:pt idx="980">
                  <c:v>0.33039080280524025</c:v>
                </c:pt>
                <c:pt idx="981">
                  <c:v>0.21191658012782122</c:v>
                </c:pt>
                <c:pt idx="982">
                  <c:v>0.87121596841431614</c:v>
                </c:pt>
                <c:pt idx="983">
                  <c:v>0.63385348242952022</c:v>
                </c:pt>
                <c:pt idx="984">
                  <c:v>0.62064070344294475</c:v>
                </c:pt>
                <c:pt idx="985">
                  <c:v>0.96817314450211012</c:v>
                </c:pt>
                <c:pt idx="986">
                  <c:v>1.0103727456762801E-2</c:v>
                </c:pt>
                <c:pt idx="987">
                  <c:v>0.3274282973068533</c:v>
                </c:pt>
                <c:pt idx="988">
                  <c:v>0.216256399475664</c:v>
                </c:pt>
                <c:pt idx="989">
                  <c:v>0.19994102267902336</c:v>
                </c:pt>
                <c:pt idx="990">
                  <c:v>0.571991205426859</c:v>
                </c:pt>
                <c:pt idx="991">
                  <c:v>0.92722223442546092</c:v>
                </c:pt>
                <c:pt idx="992">
                  <c:v>0.51636267148735493</c:v>
                </c:pt>
                <c:pt idx="993">
                  <c:v>0.75659693784314386</c:v>
                </c:pt>
                <c:pt idx="994">
                  <c:v>5.3872990491844019E-2</c:v>
                </c:pt>
                <c:pt idx="995">
                  <c:v>0.99163900683103157</c:v>
                </c:pt>
                <c:pt idx="996">
                  <c:v>8.214528704402202E-4</c:v>
                </c:pt>
                <c:pt idx="997">
                  <c:v>0.54743960807905456</c:v>
                </c:pt>
                <c:pt idx="998">
                  <c:v>0.44919818096676312</c:v>
                </c:pt>
                <c:pt idx="999">
                  <c:v>1.5243298477754186E-2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75-4C5C-B8A2-9D9C2CD80331}"/>
            </c:ext>
          </c:extLst>
        </c:ser>
        <c:ser>
          <c:idx val="20"/>
          <c:order val="3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xVal>
            <c:numRef>
              <c:f>Ábra!$N$5:$N$7</c:f>
              <c:numCache>
                <c:formatCode>General</c:formatCode>
                <c:ptCount val="3"/>
              </c:numCache>
            </c:numRef>
          </c:xVal>
          <c:yVal>
            <c:numRef>
              <c:f>Ábra!$O$5:$O$7</c:f>
              <c:numCache>
                <c:formatCode>0.00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75-4C5C-B8A2-9D9C2CD80331}"/>
            </c:ext>
          </c:extLst>
        </c:ser>
        <c:ser>
          <c:idx val="21"/>
          <c:order val="4"/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Vonalak!$D$2</c:f>
              <c:numCache>
                <c:formatCode>0.00</c:formatCode>
                <c:ptCount val="1"/>
                <c:pt idx="0">
                  <c:v>0.51307527932965136</c:v>
                </c:pt>
              </c:numCache>
            </c:numRef>
          </c:xVal>
          <c:yVal>
            <c:numRef>
              <c:f>Vonalak!$E$2</c:f>
              <c:numCache>
                <c:formatCode>0.00</c:formatCode>
                <c:ptCount val="1"/>
                <c:pt idx="0">
                  <c:v>0.52827268003518535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75-4C5C-B8A2-9D9C2CD80331}"/>
            </c:ext>
          </c:extLst>
        </c:ser>
        <c:ser>
          <c:idx val="22"/>
          <c:order val="5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Vonalak!$D$3</c:f>
              <c:numCache>
                <c:formatCode>General</c:formatCode>
                <c:ptCount val="1"/>
                <c:pt idx="0">
                  <c:v>1.1000000000000001</c:v>
                </c:pt>
              </c:numCache>
            </c:numRef>
          </c:xVal>
          <c:yVal>
            <c:numRef>
              <c:f>Vonalak!$E$3</c:f>
              <c:numCache>
                <c:formatCode>0.00</c:formatCode>
                <c:ptCount val="1"/>
                <c:pt idx="0">
                  <c:v>0.27104365287127624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75-4C5C-B8A2-9D9C2CD80331}"/>
            </c:ext>
          </c:extLst>
        </c:ser>
        <c:ser>
          <c:idx val="23"/>
          <c:order val="6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Vezérvonalak!$B$2:$B$1001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0.99009900990099009</c:v>
                </c:pt>
                <c:pt idx="101">
                  <c:v>0.98039215686274517</c:v>
                </c:pt>
                <c:pt idx="102">
                  <c:v>0.97087378640776711</c:v>
                </c:pt>
                <c:pt idx="103">
                  <c:v>0.96153846153846168</c:v>
                </c:pt>
                <c:pt idx="104">
                  <c:v>0.95238095238095244</c:v>
                </c:pt>
                <c:pt idx="105">
                  <c:v>0.94339622641509446</c:v>
                </c:pt>
                <c:pt idx="106">
                  <c:v>0.93457943925233655</c:v>
                </c:pt>
                <c:pt idx="107">
                  <c:v>0.92592592592592604</c:v>
                </c:pt>
                <c:pt idx="108">
                  <c:v>0.91743119266055051</c:v>
                </c:pt>
                <c:pt idx="109">
                  <c:v>0.90909090909090917</c:v>
                </c:pt>
                <c:pt idx="110">
                  <c:v>0.90090090090090091</c:v>
                </c:pt>
                <c:pt idx="111">
                  <c:v>0.8928571428571429</c:v>
                </c:pt>
                <c:pt idx="112">
                  <c:v>0.88495575221238942</c:v>
                </c:pt>
                <c:pt idx="113">
                  <c:v>0.87719298245614041</c:v>
                </c:pt>
                <c:pt idx="114">
                  <c:v>0.86956521739130432</c:v>
                </c:pt>
                <c:pt idx="115">
                  <c:v>0.86206896551724144</c:v>
                </c:pt>
                <c:pt idx="116">
                  <c:v>0.85470085470085466</c:v>
                </c:pt>
                <c:pt idx="117">
                  <c:v>0.84745762711864414</c:v>
                </c:pt>
                <c:pt idx="118">
                  <c:v>0.84033613445378164</c:v>
                </c:pt>
                <c:pt idx="119">
                  <c:v>0.83333333333333337</c:v>
                </c:pt>
                <c:pt idx="120">
                  <c:v>0.82644628099173556</c:v>
                </c:pt>
                <c:pt idx="121">
                  <c:v>0.81967213114754101</c:v>
                </c:pt>
                <c:pt idx="122">
                  <c:v>0.81300813008130091</c:v>
                </c:pt>
                <c:pt idx="123">
                  <c:v>0.80645161290322587</c:v>
                </c:pt>
                <c:pt idx="124">
                  <c:v>0.8</c:v>
                </c:pt>
                <c:pt idx="125">
                  <c:v>0.79365079365079372</c:v>
                </c:pt>
                <c:pt idx="126">
                  <c:v>0.78740157480314965</c:v>
                </c:pt>
                <c:pt idx="127">
                  <c:v>0.78125</c:v>
                </c:pt>
                <c:pt idx="128">
                  <c:v>0.77519379844961245</c:v>
                </c:pt>
                <c:pt idx="129">
                  <c:v>0.76923076923076927</c:v>
                </c:pt>
                <c:pt idx="130">
                  <c:v>0.76335877862595425</c:v>
                </c:pt>
                <c:pt idx="131">
                  <c:v>0.75757575757575757</c:v>
                </c:pt>
                <c:pt idx="132">
                  <c:v>0.75187969924812026</c:v>
                </c:pt>
                <c:pt idx="133">
                  <c:v>0.74626865671641796</c:v>
                </c:pt>
                <c:pt idx="134">
                  <c:v>0.7407407407407407</c:v>
                </c:pt>
                <c:pt idx="135">
                  <c:v>0.73529411764705876</c:v>
                </c:pt>
                <c:pt idx="136">
                  <c:v>0.72992700729927007</c:v>
                </c:pt>
                <c:pt idx="137">
                  <c:v>0.72463768115942029</c:v>
                </c:pt>
                <c:pt idx="138">
                  <c:v>0.71942446043165464</c:v>
                </c:pt>
                <c:pt idx="139">
                  <c:v>0.7142857142857143</c:v>
                </c:pt>
                <c:pt idx="140">
                  <c:v>0.7092198581560285</c:v>
                </c:pt>
                <c:pt idx="141">
                  <c:v>0.70422535211267612</c:v>
                </c:pt>
                <c:pt idx="142">
                  <c:v>0.69930069930069938</c:v>
                </c:pt>
                <c:pt idx="143">
                  <c:v>0.69444444444444453</c:v>
                </c:pt>
                <c:pt idx="144">
                  <c:v>0.68965517241379315</c:v>
                </c:pt>
                <c:pt idx="145">
                  <c:v>0.68493150684931514</c:v>
                </c:pt>
                <c:pt idx="146">
                  <c:v>0.6802721088435375</c:v>
                </c:pt>
                <c:pt idx="147">
                  <c:v>0.67567567567567577</c:v>
                </c:pt>
                <c:pt idx="148">
                  <c:v>0.67114093959731547</c:v>
                </c:pt>
                <c:pt idx="149">
                  <c:v>0.66666666666666674</c:v>
                </c:pt>
                <c:pt idx="150">
                  <c:v>0.66225165562913912</c:v>
                </c:pt>
                <c:pt idx="151">
                  <c:v>0.65789473684210531</c:v>
                </c:pt>
                <c:pt idx="152">
                  <c:v>0.65359477124183007</c:v>
                </c:pt>
                <c:pt idx="153">
                  <c:v>0.64935064935064934</c:v>
                </c:pt>
                <c:pt idx="154">
                  <c:v>0.64516129032258074</c:v>
                </c:pt>
                <c:pt idx="155">
                  <c:v>0.64102564102564108</c:v>
                </c:pt>
                <c:pt idx="156">
                  <c:v>0.63694267515923575</c:v>
                </c:pt>
                <c:pt idx="157">
                  <c:v>0.63291139240506333</c:v>
                </c:pt>
                <c:pt idx="158">
                  <c:v>0.62893081761006286</c:v>
                </c:pt>
                <c:pt idx="159">
                  <c:v>0.625</c:v>
                </c:pt>
                <c:pt idx="160">
                  <c:v>0.62111801242236031</c:v>
                </c:pt>
                <c:pt idx="161">
                  <c:v>0.61728395061728392</c:v>
                </c:pt>
                <c:pt idx="162">
                  <c:v>0.61349693251533743</c:v>
                </c:pt>
                <c:pt idx="163">
                  <c:v>0.6097560975609756</c:v>
                </c:pt>
                <c:pt idx="164">
                  <c:v>0.60606060606060608</c:v>
                </c:pt>
                <c:pt idx="165">
                  <c:v>0.60240963855421692</c:v>
                </c:pt>
                <c:pt idx="166">
                  <c:v>0.59880239520958078</c:v>
                </c:pt>
                <c:pt idx="167">
                  <c:v>0.59523809523809523</c:v>
                </c:pt>
                <c:pt idx="168">
                  <c:v>0.59171597633136097</c:v>
                </c:pt>
                <c:pt idx="169">
                  <c:v>0.58823529411764708</c:v>
                </c:pt>
                <c:pt idx="170">
                  <c:v>0.58479532163742687</c:v>
                </c:pt>
                <c:pt idx="171">
                  <c:v>0.58139534883720934</c:v>
                </c:pt>
                <c:pt idx="172">
                  <c:v>0.5780346820809249</c:v>
                </c:pt>
                <c:pt idx="173">
                  <c:v>0.57471264367816099</c:v>
                </c:pt>
                <c:pt idx="174">
                  <c:v>0.57142857142857151</c:v>
                </c:pt>
                <c:pt idx="175">
                  <c:v>0.56818181818181823</c:v>
                </c:pt>
                <c:pt idx="176">
                  <c:v>0.56497175141242939</c:v>
                </c:pt>
                <c:pt idx="177">
                  <c:v>0.5617977528089888</c:v>
                </c:pt>
                <c:pt idx="178">
                  <c:v>0.55865921787709505</c:v>
                </c:pt>
                <c:pt idx="179">
                  <c:v>0.55555555555555558</c:v>
                </c:pt>
                <c:pt idx="180">
                  <c:v>0.5524861878453039</c:v>
                </c:pt>
                <c:pt idx="181">
                  <c:v>0.5494505494505495</c:v>
                </c:pt>
                <c:pt idx="182">
                  <c:v>0.54644808743169404</c:v>
                </c:pt>
                <c:pt idx="183">
                  <c:v>0.5434782608695653</c:v>
                </c:pt>
                <c:pt idx="184">
                  <c:v>0.54054054054054057</c:v>
                </c:pt>
                <c:pt idx="185">
                  <c:v>0.53763440860215062</c:v>
                </c:pt>
                <c:pt idx="186">
                  <c:v>0.53475935828877008</c:v>
                </c:pt>
                <c:pt idx="187">
                  <c:v>0.53191489361702127</c:v>
                </c:pt>
                <c:pt idx="188">
                  <c:v>0.52910052910052907</c:v>
                </c:pt>
                <c:pt idx="189">
                  <c:v>0.52631578947368418</c:v>
                </c:pt>
                <c:pt idx="190">
                  <c:v>0.52356020942408377</c:v>
                </c:pt>
                <c:pt idx="191">
                  <c:v>0.52083333333333337</c:v>
                </c:pt>
                <c:pt idx="192">
                  <c:v>0.5181347150259068</c:v>
                </c:pt>
                <c:pt idx="193">
                  <c:v>0.51546391752577325</c:v>
                </c:pt>
                <c:pt idx="194">
                  <c:v>0.51282051282051289</c:v>
                </c:pt>
                <c:pt idx="195">
                  <c:v>0.51020408163265307</c:v>
                </c:pt>
                <c:pt idx="196">
                  <c:v>0.50761421319796951</c:v>
                </c:pt>
                <c:pt idx="197">
                  <c:v>0.50505050505050508</c:v>
                </c:pt>
                <c:pt idx="198">
                  <c:v>0.50251256281407031</c:v>
                </c:pt>
                <c:pt idx="199">
                  <c:v>0.5</c:v>
                </c:pt>
                <c:pt idx="200">
                  <c:v>0.49751243781094528</c:v>
                </c:pt>
                <c:pt idx="201">
                  <c:v>0.49504950495049505</c:v>
                </c:pt>
                <c:pt idx="202">
                  <c:v>0.49261083743842365</c:v>
                </c:pt>
                <c:pt idx="203">
                  <c:v>0.49019607843137258</c:v>
                </c:pt>
                <c:pt idx="204">
                  <c:v>0.48780487804878053</c:v>
                </c:pt>
                <c:pt idx="205">
                  <c:v>0.48543689320388356</c:v>
                </c:pt>
                <c:pt idx="206">
                  <c:v>0.48309178743961356</c:v>
                </c:pt>
                <c:pt idx="207">
                  <c:v>0.48076923076923084</c:v>
                </c:pt>
                <c:pt idx="208">
                  <c:v>0.47846889952153115</c:v>
                </c:pt>
                <c:pt idx="209">
                  <c:v>0.47619047619047622</c:v>
                </c:pt>
                <c:pt idx="210">
                  <c:v>0.47393364928909959</c:v>
                </c:pt>
                <c:pt idx="211">
                  <c:v>0.47169811320754723</c:v>
                </c:pt>
                <c:pt idx="212">
                  <c:v>0.46948356807511743</c:v>
                </c:pt>
                <c:pt idx="213">
                  <c:v>0.46728971962616828</c:v>
                </c:pt>
                <c:pt idx="214">
                  <c:v>0.46511627906976749</c:v>
                </c:pt>
                <c:pt idx="215">
                  <c:v>0.46296296296296302</c:v>
                </c:pt>
                <c:pt idx="216">
                  <c:v>0.46082949308755761</c:v>
                </c:pt>
                <c:pt idx="217">
                  <c:v>0.45871559633027525</c:v>
                </c:pt>
                <c:pt idx="218">
                  <c:v>0.45662100456621008</c:v>
                </c:pt>
                <c:pt idx="219">
                  <c:v>0.45454545454545459</c:v>
                </c:pt>
                <c:pt idx="220">
                  <c:v>0.45248868778280543</c:v>
                </c:pt>
                <c:pt idx="221">
                  <c:v>0.45045045045045046</c:v>
                </c:pt>
                <c:pt idx="222">
                  <c:v>0.44843049327354262</c:v>
                </c:pt>
                <c:pt idx="223">
                  <c:v>0.44642857142857145</c:v>
                </c:pt>
                <c:pt idx="224">
                  <c:v>0.44444444444444448</c:v>
                </c:pt>
                <c:pt idx="225">
                  <c:v>0.44247787610619471</c:v>
                </c:pt>
                <c:pt idx="226">
                  <c:v>0.44052863436123352</c:v>
                </c:pt>
                <c:pt idx="227">
                  <c:v>0.43859649122807021</c:v>
                </c:pt>
                <c:pt idx="228">
                  <c:v>0.4366812227074236</c:v>
                </c:pt>
                <c:pt idx="229">
                  <c:v>0.43478260869565216</c:v>
                </c:pt>
                <c:pt idx="230">
                  <c:v>0.4329004329004329</c:v>
                </c:pt>
                <c:pt idx="231">
                  <c:v>0.43103448275862072</c:v>
                </c:pt>
                <c:pt idx="232">
                  <c:v>0.42918454935622319</c:v>
                </c:pt>
                <c:pt idx="233">
                  <c:v>0.42735042735042733</c:v>
                </c:pt>
                <c:pt idx="234">
                  <c:v>0.42553191489361708</c:v>
                </c:pt>
                <c:pt idx="235">
                  <c:v>0.42372881355932207</c:v>
                </c:pt>
                <c:pt idx="236">
                  <c:v>0.42194092827004226</c:v>
                </c:pt>
                <c:pt idx="237">
                  <c:v>0.42016806722689082</c:v>
                </c:pt>
                <c:pt idx="238">
                  <c:v>0.41841004184100422</c:v>
                </c:pt>
                <c:pt idx="239">
                  <c:v>0.41666666666666669</c:v>
                </c:pt>
                <c:pt idx="240">
                  <c:v>0.41493775933609961</c:v>
                </c:pt>
                <c:pt idx="241">
                  <c:v>0.41322314049586778</c:v>
                </c:pt>
                <c:pt idx="242">
                  <c:v>0.41152263374485598</c:v>
                </c:pt>
                <c:pt idx="243">
                  <c:v>0.4098360655737705</c:v>
                </c:pt>
                <c:pt idx="244">
                  <c:v>0.40816326530612246</c:v>
                </c:pt>
                <c:pt idx="245">
                  <c:v>0.40650406504065045</c:v>
                </c:pt>
                <c:pt idx="246">
                  <c:v>0.40485829959514175</c:v>
                </c:pt>
                <c:pt idx="247">
                  <c:v>0.40322580645161293</c:v>
                </c:pt>
                <c:pt idx="248">
                  <c:v>0.40160642570281124</c:v>
                </c:pt>
                <c:pt idx="249">
                  <c:v>0.4</c:v>
                </c:pt>
                <c:pt idx="250">
                  <c:v>0.39840637450199207</c:v>
                </c:pt>
                <c:pt idx="251">
                  <c:v>0.39682539682539686</c:v>
                </c:pt>
                <c:pt idx="252">
                  <c:v>0.39525691699604742</c:v>
                </c:pt>
                <c:pt idx="253">
                  <c:v>0.39370078740157483</c:v>
                </c:pt>
                <c:pt idx="254">
                  <c:v>0.39215686274509803</c:v>
                </c:pt>
                <c:pt idx="255">
                  <c:v>0.390625</c:v>
                </c:pt>
                <c:pt idx="256">
                  <c:v>0.38910505836575876</c:v>
                </c:pt>
                <c:pt idx="257">
                  <c:v>0.38759689922480622</c:v>
                </c:pt>
                <c:pt idx="258">
                  <c:v>0.38610038610038611</c:v>
                </c:pt>
                <c:pt idx="259">
                  <c:v>0.38461538461538464</c:v>
                </c:pt>
                <c:pt idx="260">
                  <c:v>0.38314176245210729</c:v>
                </c:pt>
                <c:pt idx="261">
                  <c:v>0.38167938931297712</c:v>
                </c:pt>
                <c:pt idx="262">
                  <c:v>0.38022813688212931</c:v>
                </c:pt>
                <c:pt idx="263">
                  <c:v>0.37878787878787878</c:v>
                </c:pt>
                <c:pt idx="264">
                  <c:v>0.37735849056603776</c:v>
                </c:pt>
                <c:pt idx="265">
                  <c:v>0.37593984962406013</c:v>
                </c:pt>
                <c:pt idx="266">
                  <c:v>0.37453183520599254</c:v>
                </c:pt>
                <c:pt idx="267">
                  <c:v>0.37313432835820898</c:v>
                </c:pt>
                <c:pt idx="268">
                  <c:v>0.37174721189591076</c:v>
                </c:pt>
                <c:pt idx="269">
                  <c:v>0.37037037037037035</c:v>
                </c:pt>
                <c:pt idx="270">
                  <c:v>0.36900369003690037</c:v>
                </c:pt>
                <c:pt idx="271">
                  <c:v>0.36764705882352938</c:v>
                </c:pt>
                <c:pt idx="272">
                  <c:v>0.36630036630036628</c:v>
                </c:pt>
                <c:pt idx="273">
                  <c:v>0.36496350364963503</c:v>
                </c:pt>
                <c:pt idx="274">
                  <c:v>0.36363636363636365</c:v>
                </c:pt>
                <c:pt idx="275">
                  <c:v>0.36231884057971014</c:v>
                </c:pt>
                <c:pt idx="276">
                  <c:v>0.36101083032490972</c:v>
                </c:pt>
                <c:pt idx="277">
                  <c:v>0.35971223021582732</c:v>
                </c:pt>
                <c:pt idx="278">
                  <c:v>0.35842293906810035</c:v>
                </c:pt>
                <c:pt idx="279">
                  <c:v>0.35714285714285715</c:v>
                </c:pt>
                <c:pt idx="280">
                  <c:v>0.35587188612099641</c:v>
                </c:pt>
                <c:pt idx="281">
                  <c:v>0.35460992907801425</c:v>
                </c:pt>
                <c:pt idx="282">
                  <c:v>0.35335689045936403</c:v>
                </c:pt>
                <c:pt idx="283">
                  <c:v>0.35211267605633806</c:v>
                </c:pt>
                <c:pt idx="284">
                  <c:v>0.35087719298245618</c:v>
                </c:pt>
                <c:pt idx="285">
                  <c:v>0.34965034965034969</c:v>
                </c:pt>
                <c:pt idx="286">
                  <c:v>0.34843205574912894</c:v>
                </c:pt>
                <c:pt idx="287">
                  <c:v>0.34722222222222227</c:v>
                </c:pt>
                <c:pt idx="288">
                  <c:v>0.34602076124567477</c:v>
                </c:pt>
                <c:pt idx="289">
                  <c:v>0.34482758620689657</c:v>
                </c:pt>
                <c:pt idx="290">
                  <c:v>0.34364261168384885</c:v>
                </c:pt>
                <c:pt idx="291">
                  <c:v>0.34246575342465757</c:v>
                </c:pt>
                <c:pt idx="292">
                  <c:v>0.34129692832764508</c:v>
                </c:pt>
                <c:pt idx="293">
                  <c:v>0.34013605442176875</c:v>
                </c:pt>
                <c:pt idx="294">
                  <c:v>0.33898305084745767</c:v>
                </c:pt>
                <c:pt idx="295">
                  <c:v>0.33783783783783788</c:v>
                </c:pt>
                <c:pt idx="296">
                  <c:v>0.33670033670033672</c:v>
                </c:pt>
                <c:pt idx="297">
                  <c:v>0.33557046979865773</c:v>
                </c:pt>
                <c:pt idx="298">
                  <c:v>0.33444816053511711</c:v>
                </c:pt>
                <c:pt idx="299">
                  <c:v>0.33333333333333337</c:v>
                </c:pt>
                <c:pt idx="300">
                  <c:v>0.33222591362126247</c:v>
                </c:pt>
                <c:pt idx="301">
                  <c:v>0.33112582781456956</c:v>
                </c:pt>
                <c:pt idx="302">
                  <c:v>0.33003300330033009</c:v>
                </c:pt>
                <c:pt idx="303">
                  <c:v>0.32894736842105265</c:v>
                </c:pt>
                <c:pt idx="304">
                  <c:v>0.32786885245901642</c:v>
                </c:pt>
                <c:pt idx="305">
                  <c:v>0.32679738562091504</c:v>
                </c:pt>
                <c:pt idx="306">
                  <c:v>0.32573289902280134</c:v>
                </c:pt>
                <c:pt idx="307">
                  <c:v>0.32467532467532467</c:v>
                </c:pt>
                <c:pt idx="308">
                  <c:v>0.3236245954692557</c:v>
                </c:pt>
                <c:pt idx="309">
                  <c:v>0.32258064516129037</c:v>
                </c:pt>
                <c:pt idx="310">
                  <c:v>0.32154340836012862</c:v>
                </c:pt>
                <c:pt idx="311">
                  <c:v>0.32051282051282054</c:v>
                </c:pt>
                <c:pt idx="312">
                  <c:v>0.31948881789137384</c:v>
                </c:pt>
                <c:pt idx="313">
                  <c:v>0.31847133757961787</c:v>
                </c:pt>
                <c:pt idx="314">
                  <c:v>0.3174603174603175</c:v>
                </c:pt>
                <c:pt idx="315">
                  <c:v>0.31645569620253167</c:v>
                </c:pt>
                <c:pt idx="316">
                  <c:v>0.31545741324921139</c:v>
                </c:pt>
                <c:pt idx="317">
                  <c:v>0.31446540880503143</c:v>
                </c:pt>
                <c:pt idx="318">
                  <c:v>0.31347962382445144</c:v>
                </c:pt>
                <c:pt idx="319">
                  <c:v>0.3125</c:v>
                </c:pt>
                <c:pt idx="320">
                  <c:v>0.31152647975077885</c:v>
                </c:pt>
                <c:pt idx="321">
                  <c:v>0.31055900621118016</c:v>
                </c:pt>
                <c:pt idx="322">
                  <c:v>0.30959752321981426</c:v>
                </c:pt>
                <c:pt idx="323">
                  <c:v>0.30864197530864196</c:v>
                </c:pt>
                <c:pt idx="324">
                  <c:v>0.30769230769230771</c:v>
                </c:pt>
                <c:pt idx="325">
                  <c:v>0.30674846625766872</c:v>
                </c:pt>
                <c:pt idx="326">
                  <c:v>0.3058103975535168</c:v>
                </c:pt>
                <c:pt idx="327">
                  <c:v>0.3048780487804878</c:v>
                </c:pt>
                <c:pt idx="328">
                  <c:v>0.303951367781155</c:v>
                </c:pt>
                <c:pt idx="329">
                  <c:v>0.30303030303030304</c:v>
                </c:pt>
                <c:pt idx="330">
                  <c:v>0.30211480362537763</c:v>
                </c:pt>
                <c:pt idx="331">
                  <c:v>0.30120481927710846</c:v>
                </c:pt>
                <c:pt idx="332">
                  <c:v>0.3003003003003003</c:v>
                </c:pt>
                <c:pt idx="333">
                  <c:v>0.29940119760479039</c:v>
                </c:pt>
                <c:pt idx="334">
                  <c:v>0.29850746268656714</c:v>
                </c:pt>
                <c:pt idx="335">
                  <c:v>0.29761904761904762</c:v>
                </c:pt>
                <c:pt idx="336">
                  <c:v>0.29673590504451036</c:v>
                </c:pt>
                <c:pt idx="337">
                  <c:v>0.29585798816568049</c:v>
                </c:pt>
                <c:pt idx="338">
                  <c:v>0.29498525073746312</c:v>
                </c:pt>
                <c:pt idx="339">
                  <c:v>0.29411764705882354</c:v>
                </c:pt>
                <c:pt idx="340">
                  <c:v>0.2932551319648094</c:v>
                </c:pt>
                <c:pt idx="341">
                  <c:v>0.29239766081871343</c:v>
                </c:pt>
                <c:pt idx="342">
                  <c:v>0.29154518950437319</c:v>
                </c:pt>
                <c:pt idx="343">
                  <c:v>0.29069767441860467</c:v>
                </c:pt>
                <c:pt idx="344">
                  <c:v>0.28985507246376818</c:v>
                </c:pt>
                <c:pt idx="345">
                  <c:v>0.28901734104046245</c:v>
                </c:pt>
                <c:pt idx="346">
                  <c:v>0.28818443804034588</c:v>
                </c:pt>
                <c:pt idx="347">
                  <c:v>0.2873563218390805</c:v>
                </c:pt>
                <c:pt idx="348">
                  <c:v>0.28653295128939832</c:v>
                </c:pt>
                <c:pt idx="349">
                  <c:v>0.28571428571428575</c:v>
                </c:pt>
                <c:pt idx="350">
                  <c:v>0.28490028490028491</c:v>
                </c:pt>
                <c:pt idx="351">
                  <c:v>0.28409090909090912</c:v>
                </c:pt>
                <c:pt idx="352">
                  <c:v>0.28328611898016998</c:v>
                </c:pt>
                <c:pt idx="353">
                  <c:v>0.2824858757062147</c:v>
                </c:pt>
                <c:pt idx="354">
                  <c:v>0.28169014084507044</c:v>
                </c:pt>
                <c:pt idx="355">
                  <c:v>0.2808988764044944</c:v>
                </c:pt>
                <c:pt idx="356">
                  <c:v>0.28011204481792717</c:v>
                </c:pt>
                <c:pt idx="357">
                  <c:v>0.27932960893854752</c:v>
                </c:pt>
                <c:pt idx="358">
                  <c:v>0.2785515320334262</c:v>
                </c:pt>
                <c:pt idx="359">
                  <c:v>0.27777777777777779</c:v>
                </c:pt>
                <c:pt idx="360">
                  <c:v>0.2770083102493075</c:v>
                </c:pt>
                <c:pt idx="361">
                  <c:v>0.27624309392265195</c:v>
                </c:pt>
                <c:pt idx="362">
                  <c:v>0.27548209366391185</c:v>
                </c:pt>
                <c:pt idx="363">
                  <c:v>0.27472527472527475</c:v>
                </c:pt>
                <c:pt idx="364">
                  <c:v>0.27397260273972607</c:v>
                </c:pt>
                <c:pt idx="365">
                  <c:v>0.27322404371584702</c:v>
                </c:pt>
                <c:pt idx="366">
                  <c:v>0.27247956403269757</c:v>
                </c:pt>
                <c:pt idx="367">
                  <c:v>0.27173913043478265</c:v>
                </c:pt>
                <c:pt idx="368">
                  <c:v>0.2710027100271003</c:v>
                </c:pt>
                <c:pt idx="369">
                  <c:v>0.27027027027027029</c:v>
                </c:pt>
                <c:pt idx="370">
                  <c:v>0.26954177897574128</c:v>
                </c:pt>
                <c:pt idx="371">
                  <c:v>0.26881720430107531</c:v>
                </c:pt>
                <c:pt idx="372">
                  <c:v>0.26809651474530832</c:v>
                </c:pt>
                <c:pt idx="373">
                  <c:v>0.26737967914438504</c:v>
                </c:pt>
                <c:pt idx="374">
                  <c:v>0.26666666666666666</c:v>
                </c:pt>
                <c:pt idx="375">
                  <c:v>0.26595744680851063</c:v>
                </c:pt>
                <c:pt idx="376">
                  <c:v>0.26525198938992045</c:v>
                </c:pt>
                <c:pt idx="377">
                  <c:v>0.26455026455026454</c:v>
                </c:pt>
                <c:pt idx="378">
                  <c:v>0.26385224274406333</c:v>
                </c:pt>
                <c:pt idx="379">
                  <c:v>0.26315789473684209</c:v>
                </c:pt>
                <c:pt idx="380">
                  <c:v>0.26246719160104987</c:v>
                </c:pt>
                <c:pt idx="381">
                  <c:v>0.26178010471204188</c:v>
                </c:pt>
                <c:pt idx="382">
                  <c:v>0.26109660574412535</c:v>
                </c:pt>
                <c:pt idx="383">
                  <c:v>0.26041666666666669</c:v>
                </c:pt>
                <c:pt idx="384">
                  <c:v>0.25974025974025977</c:v>
                </c:pt>
                <c:pt idx="385">
                  <c:v>0.2590673575129534</c:v>
                </c:pt>
                <c:pt idx="386">
                  <c:v>0.2583979328165375</c:v>
                </c:pt>
                <c:pt idx="387">
                  <c:v>0.25773195876288663</c:v>
                </c:pt>
                <c:pt idx="388">
                  <c:v>0.25706940874035988</c:v>
                </c:pt>
                <c:pt idx="389">
                  <c:v>0.25641025641025644</c:v>
                </c:pt>
                <c:pt idx="390">
                  <c:v>0.25575447570332482</c:v>
                </c:pt>
                <c:pt idx="391">
                  <c:v>0.25510204081632654</c:v>
                </c:pt>
                <c:pt idx="392">
                  <c:v>0.2544529262086514</c:v>
                </c:pt>
                <c:pt idx="393">
                  <c:v>0.25380710659898476</c:v>
                </c:pt>
                <c:pt idx="394">
                  <c:v>0.25316455696202533</c:v>
                </c:pt>
                <c:pt idx="395">
                  <c:v>0.25252525252525254</c:v>
                </c:pt>
                <c:pt idx="396">
                  <c:v>0.25188916876574308</c:v>
                </c:pt>
                <c:pt idx="397">
                  <c:v>0.25125628140703515</c:v>
                </c:pt>
                <c:pt idx="398">
                  <c:v>0.25062656641604009</c:v>
                </c:pt>
                <c:pt idx="399">
                  <c:v>0.25</c:v>
                </c:pt>
                <c:pt idx="400">
                  <c:v>0.24937655860349128</c:v>
                </c:pt>
                <c:pt idx="401">
                  <c:v>0.24875621890547264</c:v>
                </c:pt>
                <c:pt idx="402">
                  <c:v>0.24813895781637718</c:v>
                </c:pt>
                <c:pt idx="403">
                  <c:v>0.24752475247524752</c:v>
                </c:pt>
                <c:pt idx="404">
                  <c:v>0.24691358024691357</c:v>
                </c:pt>
                <c:pt idx="405">
                  <c:v>0.24630541871921183</c:v>
                </c:pt>
                <c:pt idx="406">
                  <c:v>0.24570024570024573</c:v>
                </c:pt>
                <c:pt idx="407">
                  <c:v>0.24509803921568629</c:v>
                </c:pt>
                <c:pt idx="408">
                  <c:v>0.24449877750611249</c:v>
                </c:pt>
                <c:pt idx="409">
                  <c:v>0.24390243902439027</c:v>
                </c:pt>
                <c:pt idx="410">
                  <c:v>0.24330900243309006</c:v>
                </c:pt>
                <c:pt idx="411">
                  <c:v>0.24271844660194178</c:v>
                </c:pt>
                <c:pt idx="412">
                  <c:v>0.24213075060532691</c:v>
                </c:pt>
                <c:pt idx="413">
                  <c:v>0.24154589371980678</c:v>
                </c:pt>
                <c:pt idx="414">
                  <c:v>0.24096385542168677</c:v>
                </c:pt>
                <c:pt idx="415">
                  <c:v>0.24038461538461542</c:v>
                </c:pt>
                <c:pt idx="416">
                  <c:v>0.23980815347721826</c:v>
                </c:pt>
                <c:pt idx="417">
                  <c:v>0.23923444976076558</c:v>
                </c:pt>
                <c:pt idx="418">
                  <c:v>0.23866348448687352</c:v>
                </c:pt>
                <c:pt idx="419">
                  <c:v>0.23809523809523811</c:v>
                </c:pt>
                <c:pt idx="420">
                  <c:v>0.23752969121140144</c:v>
                </c:pt>
                <c:pt idx="421">
                  <c:v>0.23696682464454979</c:v>
                </c:pt>
                <c:pt idx="422">
                  <c:v>0.2364066193853428</c:v>
                </c:pt>
                <c:pt idx="423">
                  <c:v>0.23584905660377362</c:v>
                </c:pt>
                <c:pt idx="424">
                  <c:v>0.23529411764705885</c:v>
                </c:pt>
                <c:pt idx="425">
                  <c:v>0.23474178403755872</c:v>
                </c:pt>
                <c:pt idx="426">
                  <c:v>0.23419203747072601</c:v>
                </c:pt>
                <c:pt idx="427">
                  <c:v>0.23364485981308414</c:v>
                </c:pt>
                <c:pt idx="428">
                  <c:v>0.23310023310023312</c:v>
                </c:pt>
                <c:pt idx="429">
                  <c:v>0.23255813953488375</c:v>
                </c:pt>
                <c:pt idx="430">
                  <c:v>0.23201856148491881</c:v>
                </c:pt>
                <c:pt idx="431">
                  <c:v>0.23148148148148151</c:v>
                </c:pt>
                <c:pt idx="432">
                  <c:v>0.23094688221709009</c:v>
                </c:pt>
                <c:pt idx="433">
                  <c:v>0.2304147465437788</c:v>
                </c:pt>
                <c:pt idx="434">
                  <c:v>0.22988505747126439</c:v>
                </c:pt>
                <c:pt idx="435">
                  <c:v>0.22935779816513763</c:v>
                </c:pt>
                <c:pt idx="436">
                  <c:v>0.2288329519450801</c:v>
                </c:pt>
                <c:pt idx="437">
                  <c:v>0.22831050228310504</c:v>
                </c:pt>
                <c:pt idx="438">
                  <c:v>0.22779043280182235</c:v>
                </c:pt>
                <c:pt idx="439">
                  <c:v>0.22727272727272729</c:v>
                </c:pt>
                <c:pt idx="440">
                  <c:v>0.22675736961451248</c:v>
                </c:pt>
                <c:pt idx="441">
                  <c:v>0.22624434389140272</c:v>
                </c:pt>
                <c:pt idx="442">
                  <c:v>0.22573363431151242</c:v>
                </c:pt>
                <c:pt idx="443">
                  <c:v>0.22522522522522523</c:v>
                </c:pt>
                <c:pt idx="444">
                  <c:v>0.22471910112359553</c:v>
                </c:pt>
                <c:pt idx="445">
                  <c:v>0.22421524663677131</c:v>
                </c:pt>
                <c:pt idx="446">
                  <c:v>0.2237136465324385</c:v>
                </c:pt>
                <c:pt idx="447">
                  <c:v>0.22321428571428573</c:v>
                </c:pt>
                <c:pt idx="448">
                  <c:v>0.22271714922048999</c:v>
                </c:pt>
                <c:pt idx="449">
                  <c:v>0.22222222222222224</c:v>
                </c:pt>
                <c:pt idx="450">
                  <c:v>0.22172949002217296</c:v>
                </c:pt>
                <c:pt idx="451">
                  <c:v>0.22123893805309736</c:v>
                </c:pt>
                <c:pt idx="452">
                  <c:v>0.22075055187637971</c:v>
                </c:pt>
                <c:pt idx="453">
                  <c:v>0.22026431718061676</c:v>
                </c:pt>
                <c:pt idx="454">
                  <c:v>0.21978021978021978</c:v>
                </c:pt>
                <c:pt idx="455">
                  <c:v>0.2192982456140351</c:v>
                </c:pt>
                <c:pt idx="456">
                  <c:v>0.21881838074398249</c:v>
                </c:pt>
                <c:pt idx="457">
                  <c:v>0.2183406113537118</c:v>
                </c:pt>
                <c:pt idx="458">
                  <c:v>0.2178649237472767</c:v>
                </c:pt>
                <c:pt idx="459">
                  <c:v>0.21739130434782608</c:v>
                </c:pt>
                <c:pt idx="460">
                  <c:v>0.21691973969631237</c:v>
                </c:pt>
                <c:pt idx="461">
                  <c:v>0.21645021645021645</c:v>
                </c:pt>
                <c:pt idx="462">
                  <c:v>0.21598272138228941</c:v>
                </c:pt>
                <c:pt idx="463">
                  <c:v>0.21551724137931036</c:v>
                </c:pt>
                <c:pt idx="464">
                  <c:v>0.21505376344086022</c:v>
                </c:pt>
                <c:pt idx="465">
                  <c:v>0.21459227467811159</c:v>
                </c:pt>
                <c:pt idx="466">
                  <c:v>0.21413276231263384</c:v>
                </c:pt>
                <c:pt idx="467">
                  <c:v>0.21367521367521367</c:v>
                </c:pt>
                <c:pt idx="468">
                  <c:v>0.21321961620469085</c:v>
                </c:pt>
                <c:pt idx="469">
                  <c:v>0.21276595744680854</c:v>
                </c:pt>
                <c:pt idx="470">
                  <c:v>0.21231422505307859</c:v>
                </c:pt>
                <c:pt idx="471">
                  <c:v>0.21186440677966104</c:v>
                </c:pt>
                <c:pt idx="472">
                  <c:v>0.21141649048625796</c:v>
                </c:pt>
                <c:pt idx="473">
                  <c:v>0.21097046413502113</c:v>
                </c:pt>
                <c:pt idx="474">
                  <c:v>0.2105263157894737</c:v>
                </c:pt>
                <c:pt idx="475">
                  <c:v>0.21008403361344541</c:v>
                </c:pt>
                <c:pt idx="476">
                  <c:v>0.20964360587002098</c:v>
                </c:pt>
                <c:pt idx="477">
                  <c:v>0.20920502092050211</c:v>
                </c:pt>
                <c:pt idx="478">
                  <c:v>0.20876826722338207</c:v>
                </c:pt>
                <c:pt idx="479">
                  <c:v>0.20833333333333334</c:v>
                </c:pt>
                <c:pt idx="480">
                  <c:v>0.20790020790020791</c:v>
                </c:pt>
                <c:pt idx="481">
                  <c:v>0.2074688796680498</c:v>
                </c:pt>
                <c:pt idx="482">
                  <c:v>0.20703933747412009</c:v>
                </c:pt>
                <c:pt idx="483">
                  <c:v>0.20661157024793389</c:v>
                </c:pt>
                <c:pt idx="484">
                  <c:v>0.2061855670103093</c:v>
                </c:pt>
                <c:pt idx="485">
                  <c:v>0.20576131687242799</c:v>
                </c:pt>
                <c:pt idx="486">
                  <c:v>0.20533880903490762</c:v>
                </c:pt>
                <c:pt idx="487">
                  <c:v>0.20491803278688525</c:v>
                </c:pt>
                <c:pt idx="488">
                  <c:v>0.20449897750511248</c:v>
                </c:pt>
                <c:pt idx="489">
                  <c:v>0.20408163265306123</c:v>
                </c:pt>
                <c:pt idx="490">
                  <c:v>0.20366598778004075</c:v>
                </c:pt>
                <c:pt idx="491">
                  <c:v>0.20325203252032523</c:v>
                </c:pt>
                <c:pt idx="492">
                  <c:v>0.20283975659229211</c:v>
                </c:pt>
                <c:pt idx="493">
                  <c:v>0.20242914979757087</c:v>
                </c:pt>
                <c:pt idx="494">
                  <c:v>0.20202020202020204</c:v>
                </c:pt>
                <c:pt idx="495">
                  <c:v>0.20161290322580647</c:v>
                </c:pt>
                <c:pt idx="496">
                  <c:v>0.2012072434607646</c:v>
                </c:pt>
                <c:pt idx="497">
                  <c:v>0.20080321285140562</c:v>
                </c:pt>
                <c:pt idx="498">
                  <c:v>0.20040080160320642</c:v>
                </c:pt>
                <c:pt idx="499">
                  <c:v>0.2</c:v>
                </c:pt>
                <c:pt idx="500">
                  <c:v>0.19960079840319361</c:v>
                </c:pt>
                <c:pt idx="501">
                  <c:v>0.19920318725099603</c:v>
                </c:pt>
                <c:pt idx="502">
                  <c:v>0.19880715705765409</c:v>
                </c:pt>
                <c:pt idx="503">
                  <c:v>0.19841269841269843</c:v>
                </c:pt>
                <c:pt idx="504">
                  <c:v>0.19801980198019803</c:v>
                </c:pt>
                <c:pt idx="505">
                  <c:v>0.19762845849802371</c:v>
                </c:pt>
                <c:pt idx="506">
                  <c:v>0.19723865877712032</c:v>
                </c:pt>
                <c:pt idx="507">
                  <c:v>0.19685039370078741</c:v>
                </c:pt>
                <c:pt idx="508">
                  <c:v>0.19646365422396858</c:v>
                </c:pt>
                <c:pt idx="509">
                  <c:v>0.19607843137254902</c:v>
                </c:pt>
                <c:pt idx="510">
                  <c:v>0.19569471624266147</c:v>
                </c:pt>
                <c:pt idx="511">
                  <c:v>0.1953125</c:v>
                </c:pt>
                <c:pt idx="512">
                  <c:v>0.19493177387914232</c:v>
                </c:pt>
                <c:pt idx="513">
                  <c:v>0.19455252918287938</c:v>
                </c:pt>
                <c:pt idx="514">
                  <c:v>0.1941747572815534</c:v>
                </c:pt>
                <c:pt idx="515">
                  <c:v>0.19379844961240311</c:v>
                </c:pt>
                <c:pt idx="516">
                  <c:v>0.19342359767891684</c:v>
                </c:pt>
                <c:pt idx="517">
                  <c:v>0.19305019305019305</c:v>
                </c:pt>
                <c:pt idx="518">
                  <c:v>0.19267822736030829</c:v>
                </c:pt>
                <c:pt idx="519">
                  <c:v>0.19230769230769232</c:v>
                </c:pt>
                <c:pt idx="520">
                  <c:v>0.19193857965451055</c:v>
                </c:pt>
                <c:pt idx="521">
                  <c:v>0.19157088122605365</c:v>
                </c:pt>
                <c:pt idx="522">
                  <c:v>0.19120458891013384</c:v>
                </c:pt>
                <c:pt idx="523">
                  <c:v>0.19083969465648856</c:v>
                </c:pt>
                <c:pt idx="524">
                  <c:v>0.19047619047619047</c:v>
                </c:pt>
                <c:pt idx="525">
                  <c:v>0.19011406844106465</c:v>
                </c:pt>
                <c:pt idx="526">
                  <c:v>0.18975332068311196</c:v>
                </c:pt>
                <c:pt idx="527">
                  <c:v>0.18939393939393939</c:v>
                </c:pt>
                <c:pt idx="528">
                  <c:v>0.1890359168241966</c:v>
                </c:pt>
                <c:pt idx="529">
                  <c:v>0.18867924528301888</c:v>
                </c:pt>
                <c:pt idx="530">
                  <c:v>0.18832391713747645</c:v>
                </c:pt>
                <c:pt idx="531">
                  <c:v>0.18796992481203006</c:v>
                </c:pt>
                <c:pt idx="532">
                  <c:v>0.18761726078799248</c:v>
                </c:pt>
                <c:pt idx="533">
                  <c:v>0.18726591760299627</c:v>
                </c:pt>
                <c:pt idx="534">
                  <c:v>0.18691588785046728</c:v>
                </c:pt>
                <c:pt idx="535">
                  <c:v>0.18656716417910449</c:v>
                </c:pt>
                <c:pt idx="536">
                  <c:v>0.18621973929236499</c:v>
                </c:pt>
                <c:pt idx="537">
                  <c:v>0.18587360594795538</c:v>
                </c:pt>
                <c:pt idx="538">
                  <c:v>0.18552875695732837</c:v>
                </c:pt>
                <c:pt idx="539">
                  <c:v>0.18518518518518517</c:v>
                </c:pt>
                <c:pt idx="540">
                  <c:v>0.18484288354898337</c:v>
                </c:pt>
                <c:pt idx="541">
                  <c:v>0.18450184501845018</c:v>
                </c:pt>
                <c:pt idx="542">
                  <c:v>0.18416206261510129</c:v>
                </c:pt>
                <c:pt idx="543">
                  <c:v>0.18382352941176469</c:v>
                </c:pt>
                <c:pt idx="544">
                  <c:v>0.1834862385321101</c:v>
                </c:pt>
                <c:pt idx="545">
                  <c:v>0.18315018315018314</c:v>
                </c:pt>
                <c:pt idx="546">
                  <c:v>0.18281535648994515</c:v>
                </c:pt>
                <c:pt idx="547">
                  <c:v>0.18248175182481752</c:v>
                </c:pt>
                <c:pt idx="548">
                  <c:v>0.18214936247723132</c:v>
                </c:pt>
                <c:pt idx="549">
                  <c:v>0.18181818181818182</c:v>
                </c:pt>
                <c:pt idx="550">
                  <c:v>0.18148820326678766</c:v>
                </c:pt>
                <c:pt idx="551">
                  <c:v>0.18115942028985507</c:v>
                </c:pt>
                <c:pt idx="552">
                  <c:v>0.18083182640144665</c:v>
                </c:pt>
                <c:pt idx="553">
                  <c:v>0.18050541516245486</c:v>
                </c:pt>
                <c:pt idx="554">
                  <c:v>0.18018018018018017</c:v>
                </c:pt>
                <c:pt idx="555">
                  <c:v>0.17985611510791366</c:v>
                </c:pt>
                <c:pt idx="556">
                  <c:v>0.17953321364452424</c:v>
                </c:pt>
                <c:pt idx="557">
                  <c:v>0.17921146953405018</c:v>
                </c:pt>
                <c:pt idx="558">
                  <c:v>0.17889087656529518</c:v>
                </c:pt>
                <c:pt idx="559">
                  <c:v>0.17857142857142858</c:v>
                </c:pt>
                <c:pt idx="560">
                  <c:v>0.17825311942959002</c:v>
                </c:pt>
                <c:pt idx="561">
                  <c:v>0.1779359430604982</c:v>
                </c:pt>
                <c:pt idx="562">
                  <c:v>0.17761989342806397</c:v>
                </c:pt>
                <c:pt idx="563">
                  <c:v>0.17730496453900713</c:v>
                </c:pt>
                <c:pt idx="564">
                  <c:v>0.1769911504424779</c:v>
                </c:pt>
                <c:pt idx="565">
                  <c:v>0.17667844522968201</c:v>
                </c:pt>
                <c:pt idx="566">
                  <c:v>0.17636684303350972</c:v>
                </c:pt>
                <c:pt idx="567">
                  <c:v>0.17605633802816903</c:v>
                </c:pt>
                <c:pt idx="568">
                  <c:v>0.17574692442882253</c:v>
                </c:pt>
                <c:pt idx="569">
                  <c:v>0.17543859649122809</c:v>
                </c:pt>
                <c:pt idx="570">
                  <c:v>0.17513134851138357</c:v>
                </c:pt>
                <c:pt idx="571">
                  <c:v>0.17482517482517484</c:v>
                </c:pt>
                <c:pt idx="572">
                  <c:v>0.17452006980802795</c:v>
                </c:pt>
                <c:pt idx="573">
                  <c:v>0.17421602787456447</c:v>
                </c:pt>
                <c:pt idx="574">
                  <c:v>0.17391304347826089</c:v>
                </c:pt>
                <c:pt idx="575">
                  <c:v>0.17361111111111113</c:v>
                </c:pt>
                <c:pt idx="576">
                  <c:v>0.1733102253032929</c:v>
                </c:pt>
                <c:pt idx="577">
                  <c:v>0.17301038062283738</c:v>
                </c:pt>
                <c:pt idx="578">
                  <c:v>0.17271157167530227</c:v>
                </c:pt>
                <c:pt idx="579">
                  <c:v>0.17241379310344829</c:v>
                </c:pt>
                <c:pt idx="580">
                  <c:v>0.17211703958691912</c:v>
                </c:pt>
                <c:pt idx="581">
                  <c:v>0.17182130584192443</c:v>
                </c:pt>
                <c:pt idx="582">
                  <c:v>0.17152658662092626</c:v>
                </c:pt>
                <c:pt idx="583">
                  <c:v>0.17123287671232879</c:v>
                </c:pt>
                <c:pt idx="584">
                  <c:v>0.17094017094017097</c:v>
                </c:pt>
                <c:pt idx="585">
                  <c:v>0.17064846416382254</c:v>
                </c:pt>
                <c:pt idx="586">
                  <c:v>0.17035775127768316</c:v>
                </c:pt>
                <c:pt idx="587">
                  <c:v>0.17006802721088438</c:v>
                </c:pt>
                <c:pt idx="588">
                  <c:v>0.16977928692699493</c:v>
                </c:pt>
                <c:pt idx="589">
                  <c:v>0.16949152542372883</c:v>
                </c:pt>
                <c:pt idx="590">
                  <c:v>0.16920473773265654</c:v>
                </c:pt>
                <c:pt idx="591">
                  <c:v>0.16891891891891894</c:v>
                </c:pt>
                <c:pt idx="592">
                  <c:v>0.16863406408094436</c:v>
                </c:pt>
                <c:pt idx="593">
                  <c:v>0.16835016835016836</c:v>
                </c:pt>
                <c:pt idx="594">
                  <c:v>0.16806722689075632</c:v>
                </c:pt>
                <c:pt idx="595">
                  <c:v>0.16778523489932887</c:v>
                </c:pt>
                <c:pt idx="596">
                  <c:v>0.16750418760469013</c:v>
                </c:pt>
                <c:pt idx="597">
                  <c:v>0.16722408026755856</c:v>
                </c:pt>
                <c:pt idx="598">
                  <c:v>0.16694490818030053</c:v>
                </c:pt>
                <c:pt idx="599">
                  <c:v>0.16666666666666669</c:v>
                </c:pt>
                <c:pt idx="600">
                  <c:v>0.1663893510815308</c:v>
                </c:pt>
                <c:pt idx="601">
                  <c:v>0.16611295681063123</c:v>
                </c:pt>
                <c:pt idx="602">
                  <c:v>0.16583747927031511</c:v>
                </c:pt>
                <c:pt idx="603">
                  <c:v>0.16556291390728478</c:v>
                </c:pt>
                <c:pt idx="604">
                  <c:v>0.16528925619834711</c:v>
                </c:pt>
                <c:pt idx="605">
                  <c:v>0.16501650165016504</c:v>
                </c:pt>
                <c:pt idx="606">
                  <c:v>0.16474464579901155</c:v>
                </c:pt>
                <c:pt idx="607">
                  <c:v>0.16447368421052633</c:v>
                </c:pt>
                <c:pt idx="608">
                  <c:v>0.16420361247947457</c:v>
                </c:pt>
                <c:pt idx="609">
                  <c:v>0.16393442622950821</c:v>
                </c:pt>
                <c:pt idx="610">
                  <c:v>0.16366612111292964</c:v>
                </c:pt>
                <c:pt idx="611">
                  <c:v>0.16339869281045752</c:v>
                </c:pt>
                <c:pt idx="612">
                  <c:v>0.16313213703099511</c:v>
                </c:pt>
                <c:pt idx="613">
                  <c:v>0.16286644951140067</c:v>
                </c:pt>
                <c:pt idx="614">
                  <c:v>0.16260162601626019</c:v>
                </c:pt>
                <c:pt idx="615">
                  <c:v>0.16233766233766234</c:v>
                </c:pt>
                <c:pt idx="616">
                  <c:v>0.16207455429497569</c:v>
                </c:pt>
                <c:pt idx="617">
                  <c:v>0.16181229773462785</c:v>
                </c:pt>
                <c:pt idx="618">
                  <c:v>0.16155088852988692</c:v>
                </c:pt>
                <c:pt idx="619">
                  <c:v>0.16129032258064518</c:v>
                </c:pt>
                <c:pt idx="620">
                  <c:v>0.16103059581320453</c:v>
                </c:pt>
                <c:pt idx="621">
                  <c:v>0.16077170418006431</c:v>
                </c:pt>
                <c:pt idx="622">
                  <c:v>0.16051364365971107</c:v>
                </c:pt>
                <c:pt idx="623">
                  <c:v>0.16025641025641027</c:v>
                </c:pt>
                <c:pt idx="624">
                  <c:v>0.16</c:v>
                </c:pt>
                <c:pt idx="625">
                  <c:v>0.15974440894568692</c:v>
                </c:pt>
                <c:pt idx="626">
                  <c:v>0.15948963317384371</c:v>
                </c:pt>
                <c:pt idx="627">
                  <c:v>0.15923566878980894</c:v>
                </c:pt>
                <c:pt idx="628">
                  <c:v>0.1589825119236884</c:v>
                </c:pt>
                <c:pt idx="629">
                  <c:v>0.15873015873015875</c:v>
                </c:pt>
                <c:pt idx="630">
                  <c:v>0.1584786053882726</c:v>
                </c:pt>
                <c:pt idx="631">
                  <c:v>0.15822784810126583</c:v>
                </c:pt>
                <c:pt idx="632">
                  <c:v>0.15797788309636651</c:v>
                </c:pt>
                <c:pt idx="633">
                  <c:v>0.1577287066246057</c:v>
                </c:pt>
                <c:pt idx="634">
                  <c:v>0.15748031496062992</c:v>
                </c:pt>
                <c:pt idx="635">
                  <c:v>0.15723270440251572</c:v>
                </c:pt>
                <c:pt idx="636">
                  <c:v>0.15698587127158556</c:v>
                </c:pt>
                <c:pt idx="637">
                  <c:v>0.15673981191222572</c:v>
                </c:pt>
                <c:pt idx="638">
                  <c:v>0.1564945226917058</c:v>
                </c:pt>
                <c:pt idx="639">
                  <c:v>0.15625</c:v>
                </c:pt>
                <c:pt idx="640">
                  <c:v>0.15600624024960999</c:v>
                </c:pt>
                <c:pt idx="641">
                  <c:v>0.15576323987538943</c:v>
                </c:pt>
                <c:pt idx="642">
                  <c:v>0.15552099533437014</c:v>
                </c:pt>
                <c:pt idx="643">
                  <c:v>0.15527950310559008</c:v>
                </c:pt>
                <c:pt idx="644">
                  <c:v>0.15503875968992248</c:v>
                </c:pt>
                <c:pt idx="645">
                  <c:v>0.15479876160990713</c:v>
                </c:pt>
                <c:pt idx="646">
                  <c:v>0.15455950540958269</c:v>
                </c:pt>
                <c:pt idx="647">
                  <c:v>0.15432098765432098</c:v>
                </c:pt>
                <c:pt idx="648">
                  <c:v>0.15408320493066255</c:v>
                </c:pt>
                <c:pt idx="649">
                  <c:v>0.15384615384615385</c:v>
                </c:pt>
                <c:pt idx="650">
                  <c:v>0.15360983102918588</c:v>
                </c:pt>
                <c:pt idx="651">
                  <c:v>0.15337423312883436</c:v>
                </c:pt>
                <c:pt idx="652">
                  <c:v>0.15313935681470139</c:v>
                </c:pt>
                <c:pt idx="653">
                  <c:v>0.1529051987767584</c:v>
                </c:pt>
                <c:pt idx="654">
                  <c:v>0.15267175572519084</c:v>
                </c:pt>
                <c:pt idx="655">
                  <c:v>0.1524390243902439</c:v>
                </c:pt>
                <c:pt idx="656">
                  <c:v>0.15220700152207001</c:v>
                </c:pt>
                <c:pt idx="657">
                  <c:v>0.1519756838905775</c:v>
                </c:pt>
                <c:pt idx="658">
                  <c:v>0.15174506828528073</c:v>
                </c:pt>
                <c:pt idx="659">
                  <c:v>0.15151515151515152</c:v>
                </c:pt>
                <c:pt idx="660">
                  <c:v>0.15128593040847202</c:v>
                </c:pt>
                <c:pt idx="661">
                  <c:v>0.15105740181268881</c:v>
                </c:pt>
                <c:pt idx="662">
                  <c:v>0.15082956259426847</c:v>
                </c:pt>
                <c:pt idx="663">
                  <c:v>0.15060240963855423</c:v>
                </c:pt>
                <c:pt idx="664">
                  <c:v>0.15037593984962405</c:v>
                </c:pt>
                <c:pt idx="665">
                  <c:v>0.15015015015015015</c:v>
                </c:pt>
                <c:pt idx="666">
                  <c:v>0.14992503748125938</c:v>
                </c:pt>
                <c:pt idx="667">
                  <c:v>0.1497005988023952</c:v>
                </c:pt>
                <c:pt idx="668">
                  <c:v>0.14947683109118087</c:v>
                </c:pt>
                <c:pt idx="669">
                  <c:v>0.14925373134328357</c:v>
                </c:pt>
                <c:pt idx="670">
                  <c:v>0.14903129657228018</c:v>
                </c:pt>
                <c:pt idx="671">
                  <c:v>0.14880952380952381</c:v>
                </c:pt>
                <c:pt idx="672">
                  <c:v>0.14858841010401189</c:v>
                </c:pt>
                <c:pt idx="673">
                  <c:v>0.14836795252225518</c:v>
                </c:pt>
                <c:pt idx="674">
                  <c:v>0.14814814814814814</c:v>
                </c:pt>
                <c:pt idx="675">
                  <c:v>0.14792899408284024</c:v>
                </c:pt>
                <c:pt idx="676">
                  <c:v>0.14771048744460857</c:v>
                </c:pt>
                <c:pt idx="677">
                  <c:v>0.14749262536873156</c:v>
                </c:pt>
                <c:pt idx="678">
                  <c:v>0.14727540500736377</c:v>
                </c:pt>
                <c:pt idx="679">
                  <c:v>0.14705882352941177</c:v>
                </c:pt>
                <c:pt idx="680">
                  <c:v>0.14684287812041116</c:v>
                </c:pt>
                <c:pt idx="681">
                  <c:v>0.1466275659824047</c:v>
                </c:pt>
                <c:pt idx="682">
                  <c:v>0.14641288433382138</c:v>
                </c:pt>
                <c:pt idx="683">
                  <c:v>0.14619883040935672</c:v>
                </c:pt>
                <c:pt idx="684">
                  <c:v>0.145985401459854</c:v>
                </c:pt>
                <c:pt idx="685">
                  <c:v>0.1457725947521866</c:v>
                </c:pt>
                <c:pt idx="686">
                  <c:v>0.14556040756914118</c:v>
                </c:pt>
                <c:pt idx="687">
                  <c:v>0.14534883720930233</c:v>
                </c:pt>
                <c:pt idx="688">
                  <c:v>0.14513788098693761</c:v>
                </c:pt>
                <c:pt idx="689">
                  <c:v>0.14492753623188409</c:v>
                </c:pt>
                <c:pt idx="690">
                  <c:v>0.14471780028943562</c:v>
                </c:pt>
                <c:pt idx="691">
                  <c:v>0.14450867052023122</c:v>
                </c:pt>
                <c:pt idx="692">
                  <c:v>0.14430014430014432</c:v>
                </c:pt>
                <c:pt idx="693">
                  <c:v>0.14409221902017294</c:v>
                </c:pt>
                <c:pt idx="694">
                  <c:v>0.14388489208633096</c:v>
                </c:pt>
                <c:pt idx="695">
                  <c:v>0.14367816091954025</c:v>
                </c:pt>
                <c:pt idx="696">
                  <c:v>0.14347202295552369</c:v>
                </c:pt>
                <c:pt idx="697">
                  <c:v>0.14326647564469916</c:v>
                </c:pt>
                <c:pt idx="698">
                  <c:v>0.14306151645207441</c:v>
                </c:pt>
                <c:pt idx="699">
                  <c:v>0.14285714285714288</c:v>
                </c:pt>
                <c:pt idx="700">
                  <c:v>0.14265335235378032</c:v>
                </c:pt>
                <c:pt idx="701">
                  <c:v>0.14245014245014245</c:v>
                </c:pt>
                <c:pt idx="702">
                  <c:v>0.14224751066856331</c:v>
                </c:pt>
                <c:pt idx="703">
                  <c:v>0.14204545454545456</c:v>
                </c:pt>
                <c:pt idx="704">
                  <c:v>0.14184397163120568</c:v>
                </c:pt>
                <c:pt idx="705">
                  <c:v>0.14164305949008499</c:v>
                </c:pt>
                <c:pt idx="706">
                  <c:v>0.14144271570014147</c:v>
                </c:pt>
                <c:pt idx="707">
                  <c:v>0.14124293785310735</c:v>
                </c:pt>
                <c:pt idx="708">
                  <c:v>0.14104372355430184</c:v>
                </c:pt>
                <c:pt idx="709">
                  <c:v>0.14084507042253522</c:v>
                </c:pt>
                <c:pt idx="710">
                  <c:v>0.14064697609001409</c:v>
                </c:pt>
                <c:pt idx="711">
                  <c:v>0.1404494382022472</c:v>
                </c:pt>
                <c:pt idx="712">
                  <c:v>0.14025245441795234</c:v>
                </c:pt>
                <c:pt idx="713">
                  <c:v>0.14005602240896359</c:v>
                </c:pt>
                <c:pt idx="714">
                  <c:v>0.13986013986013987</c:v>
                </c:pt>
                <c:pt idx="715">
                  <c:v>0.13966480446927376</c:v>
                </c:pt>
                <c:pt idx="716">
                  <c:v>0.1394700139470014</c:v>
                </c:pt>
                <c:pt idx="717">
                  <c:v>0.1392757660167131</c:v>
                </c:pt>
                <c:pt idx="718">
                  <c:v>0.13908205841446455</c:v>
                </c:pt>
                <c:pt idx="719">
                  <c:v>0.1388888888888889</c:v>
                </c:pt>
                <c:pt idx="720">
                  <c:v>0.13869625520110959</c:v>
                </c:pt>
                <c:pt idx="721">
                  <c:v>0.13850415512465375</c:v>
                </c:pt>
                <c:pt idx="722">
                  <c:v>0.13831258644536654</c:v>
                </c:pt>
                <c:pt idx="723">
                  <c:v>0.13812154696132597</c:v>
                </c:pt>
                <c:pt idx="724">
                  <c:v>0.13793103448275862</c:v>
                </c:pt>
                <c:pt idx="725">
                  <c:v>0.13774104683195593</c:v>
                </c:pt>
                <c:pt idx="726">
                  <c:v>0.13755158184319122</c:v>
                </c:pt>
                <c:pt idx="727">
                  <c:v>0.13736263736263737</c:v>
                </c:pt>
                <c:pt idx="728">
                  <c:v>0.13717421124828533</c:v>
                </c:pt>
                <c:pt idx="729">
                  <c:v>0.13698630136986303</c:v>
                </c:pt>
                <c:pt idx="730">
                  <c:v>0.13679890560875513</c:v>
                </c:pt>
                <c:pt idx="731">
                  <c:v>0.13661202185792351</c:v>
                </c:pt>
                <c:pt idx="732">
                  <c:v>0.13642564802182811</c:v>
                </c:pt>
                <c:pt idx="733">
                  <c:v>0.13623978201634879</c:v>
                </c:pt>
                <c:pt idx="734">
                  <c:v>0.1360544217687075</c:v>
                </c:pt>
                <c:pt idx="735">
                  <c:v>0.13586956521739132</c:v>
                </c:pt>
                <c:pt idx="736">
                  <c:v>0.135685210312076</c:v>
                </c:pt>
                <c:pt idx="737">
                  <c:v>0.13550135501355015</c:v>
                </c:pt>
                <c:pt idx="738">
                  <c:v>0.13531799729364005</c:v>
                </c:pt>
                <c:pt idx="739">
                  <c:v>0.13513513513513514</c:v>
                </c:pt>
                <c:pt idx="740">
                  <c:v>0.1349527665317139</c:v>
                </c:pt>
                <c:pt idx="741">
                  <c:v>0.13477088948787064</c:v>
                </c:pt>
                <c:pt idx="742">
                  <c:v>0.13458950201884234</c:v>
                </c:pt>
                <c:pt idx="743">
                  <c:v>0.13440860215053746</c:v>
                </c:pt>
                <c:pt idx="744">
                  <c:v>0.13422818791946292</c:v>
                </c:pt>
                <c:pt idx="745">
                  <c:v>0.13404825737265399</c:v>
                </c:pt>
                <c:pt idx="746">
                  <c:v>0.13386880856760358</c:v>
                </c:pt>
                <c:pt idx="747">
                  <c:v>0.13368983957219235</c:v>
                </c:pt>
                <c:pt idx="748">
                  <c:v>0.13351134846461932</c:v>
                </c:pt>
                <c:pt idx="749">
                  <c:v>0.13333333333333316</c:v>
                </c:pt>
                <c:pt idx="750">
                  <c:v>0.13315579227696389</c:v>
                </c:pt>
                <c:pt idx="751">
                  <c:v>0.13297872340425515</c:v>
                </c:pt>
                <c:pt idx="752">
                  <c:v>0.13280212483399717</c:v>
                </c:pt>
                <c:pt idx="753">
                  <c:v>0.13262599469496003</c:v>
                </c:pt>
                <c:pt idx="754">
                  <c:v>0.13245033112582766</c:v>
                </c:pt>
                <c:pt idx="755">
                  <c:v>0.1322751322751321</c:v>
                </c:pt>
                <c:pt idx="756">
                  <c:v>0.13210039630118872</c:v>
                </c:pt>
                <c:pt idx="757">
                  <c:v>0.1319261213720315</c:v>
                </c:pt>
                <c:pt idx="758">
                  <c:v>0.13175230566534898</c:v>
                </c:pt>
                <c:pt idx="759">
                  <c:v>0.13157894736842088</c:v>
                </c:pt>
                <c:pt idx="760">
                  <c:v>0.13140604467805503</c:v>
                </c:pt>
                <c:pt idx="761">
                  <c:v>0.13123359580052477</c:v>
                </c:pt>
                <c:pt idx="762">
                  <c:v>0.13106159895150704</c:v>
                </c:pt>
                <c:pt idx="763">
                  <c:v>0.13089005235602078</c:v>
                </c:pt>
                <c:pt idx="764">
                  <c:v>0.13071895424836585</c:v>
                </c:pt>
                <c:pt idx="765">
                  <c:v>0.13054830287206251</c:v>
                </c:pt>
                <c:pt idx="766">
                  <c:v>0.13037809647979123</c:v>
                </c:pt>
                <c:pt idx="767">
                  <c:v>0.13020833333333318</c:v>
                </c:pt>
                <c:pt idx="768">
                  <c:v>0.1300390117035109</c:v>
                </c:pt>
                <c:pt idx="769">
                  <c:v>0.12987012987012972</c:v>
                </c:pt>
                <c:pt idx="770">
                  <c:v>0.12970168612191943</c:v>
                </c:pt>
                <c:pt idx="771">
                  <c:v>0.12953367875647653</c:v>
                </c:pt>
                <c:pt idx="772">
                  <c:v>0.12936610608020682</c:v>
                </c:pt>
                <c:pt idx="773">
                  <c:v>0.12919896640826858</c:v>
                </c:pt>
                <c:pt idx="774">
                  <c:v>0.12903225806451596</c:v>
                </c:pt>
                <c:pt idx="775">
                  <c:v>0.12886597938144315</c:v>
                </c:pt>
                <c:pt idx="776">
                  <c:v>0.12870012870012854</c:v>
                </c:pt>
                <c:pt idx="777">
                  <c:v>0.12853470437017978</c:v>
                </c:pt>
                <c:pt idx="778">
                  <c:v>0.1283697047496789</c:v>
                </c:pt>
                <c:pt idx="779">
                  <c:v>0.12820512820512805</c:v>
                </c:pt>
                <c:pt idx="780">
                  <c:v>0.12804097311139548</c:v>
                </c:pt>
                <c:pt idx="781">
                  <c:v>0.12787723785166225</c:v>
                </c:pt>
                <c:pt idx="782">
                  <c:v>0.12771392081736893</c:v>
                </c:pt>
                <c:pt idx="783">
                  <c:v>0.1275510204081631</c:v>
                </c:pt>
                <c:pt idx="784">
                  <c:v>0.12738853503184697</c:v>
                </c:pt>
                <c:pt idx="785">
                  <c:v>0.12722646310432553</c:v>
                </c:pt>
                <c:pt idx="786">
                  <c:v>0.12706480304955511</c:v>
                </c:pt>
                <c:pt idx="787">
                  <c:v>0.12690355329949224</c:v>
                </c:pt>
                <c:pt idx="788">
                  <c:v>0.12674271229404294</c:v>
                </c:pt>
                <c:pt idx="789">
                  <c:v>0.1265822784810125</c:v>
                </c:pt>
                <c:pt idx="790">
                  <c:v>0.12642225031605547</c:v>
                </c:pt>
                <c:pt idx="791">
                  <c:v>0.1262626262626261</c:v>
                </c:pt>
                <c:pt idx="792">
                  <c:v>0.12610340479192922</c:v>
                </c:pt>
                <c:pt idx="793">
                  <c:v>0.12594458438287137</c:v>
                </c:pt>
                <c:pt idx="794">
                  <c:v>0.12578616352201241</c:v>
                </c:pt>
                <c:pt idx="795">
                  <c:v>0.12562814070351744</c:v>
                </c:pt>
                <c:pt idx="796">
                  <c:v>0.125470514429109</c:v>
                </c:pt>
                <c:pt idx="797">
                  <c:v>0.1253132832080199</c:v>
                </c:pt>
                <c:pt idx="798">
                  <c:v>0.12515644555694602</c:v>
                </c:pt>
                <c:pt idx="799">
                  <c:v>0.12499999999999985</c:v>
                </c:pt>
                <c:pt idx="800">
                  <c:v>0.12484394506866402</c:v>
                </c:pt>
                <c:pt idx="801">
                  <c:v>0.12468827930174547</c:v>
                </c:pt>
                <c:pt idx="802">
                  <c:v>0.12453300124532986</c:v>
                </c:pt>
                <c:pt idx="803">
                  <c:v>0.12437810945273617</c:v>
                </c:pt>
                <c:pt idx="804">
                  <c:v>0.1242236024844719</c:v>
                </c:pt>
                <c:pt idx="805">
                  <c:v>0.12406947890818842</c:v>
                </c:pt>
                <c:pt idx="806">
                  <c:v>0.12391573729863677</c:v>
                </c:pt>
                <c:pt idx="807">
                  <c:v>0.12376237623762361</c:v>
                </c:pt>
                <c:pt idx="808">
                  <c:v>0.12360939431396771</c:v>
                </c:pt>
                <c:pt idx="809">
                  <c:v>0.12345679012345663</c:v>
                </c:pt>
                <c:pt idx="810">
                  <c:v>0.12330456226880379</c:v>
                </c:pt>
                <c:pt idx="811">
                  <c:v>0.12315270935960576</c:v>
                </c:pt>
                <c:pt idx="812">
                  <c:v>0.12300123001229997</c:v>
                </c:pt>
                <c:pt idx="813">
                  <c:v>0.12285012285012271</c:v>
                </c:pt>
                <c:pt idx="814">
                  <c:v>0.12269938650306735</c:v>
                </c:pt>
                <c:pt idx="815">
                  <c:v>0.12254901960784301</c:v>
                </c:pt>
                <c:pt idx="816">
                  <c:v>0.12239902080783341</c:v>
                </c:pt>
                <c:pt idx="817">
                  <c:v>0.1222493887530561</c:v>
                </c:pt>
                <c:pt idx="818">
                  <c:v>0.12210012210012197</c:v>
                </c:pt>
                <c:pt idx="819">
                  <c:v>0.12195121951219498</c:v>
                </c:pt>
                <c:pt idx="820">
                  <c:v>0.12180267965895236</c:v>
                </c:pt>
                <c:pt idx="821">
                  <c:v>0.12165450121654488</c:v>
                </c:pt>
                <c:pt idx="822">
                  <c:v>0.12150668286755759</c:v>
                </c:pt>
                <c:pt idx="823">
                  <c:v>0.12135922330097074</c:v>
                </c:pt>
                <c:pt idx="824">
                  <c:v>0.12121212121212108</c:v>
                </c:pt>
                <c:pt idx="825">
                  <c:v>0.1210653753026633</c:v>
                </c:pt>
                <c:pt idx="826">
                  <c:v>0.12091898428053191</c:v>
                </c:pt>
                <c:pt idx="827">
                  <c:v>0.12077294685990325</c:v>
                </c:pt>
                <c:pt idx="828">
                  <c:v>0.12062726176115789</c:v>
                </c:pt>
                <c:pt idx="829">
                  <c:v>0.12048192771084323</c:v>
                </c:pt>
                <c:pt idx="830">
                  <c:v>0.12033694344163645</c:v>
                </c:pt>
                <c:pt idx="831">
                  <c:v>0.12019230769230756</c:v>
                </c:pt>
                <c:pt idx="832">
                  <c:v>0.12004801920768295</c:v>
                </c:pt>
                <c:pt idx="833">
                  <c:v>0.11990407673860898</c:v>
                </c:pt>
                <c:pt idx="834">
                  <c:v>0.11976047904191603</c:v>
                </c:pt>
                <c:pt idx="835">
                  <c:v>0.11961722488038265</c:v>
                </c:pt>
                <c:pt idx="836">
                  <c:v>0.11947431302269999</c:v>
                </c:pt>
                <c:pt idx="837">
                  <c:v>0.11933174224343662</c:v>
                </c:pt>
                <c:pt idx="838">
                  <c:v>0.11918951132300344</c:v>
                </c:pt>
                <c:pt idx="839">
                  <c:v>0.11904761904761892</c:v>
                </c:pt>
                <c:pt idx="840">
                  <c:v>0.11890606420927455</c:v>
                </c:pt>
                <c:pt idx="841">
                  <c:v>0.11876484560570058</c:v>
                </c:pt>
                <c:pt idx="842">
                  <c:v>0.11862396204033201</c:v>
                </c:pt>
                <c:pt idx="843">
                  <c:v>0.11848341232227474</c:v>
                </c:pt>
                <c:pt idx="844">
                  <c:v>0.11834319526627206</c:v>
                </c:pt>
                <c:pt idx="845">
                  <c:v>0.11820330969267126</c:v>
                </c:pt>
                <c:pt idx="846">
                  <c:v>0.11806375442739066</c:v>
                </c:pt>
                <c:pt idx="847">
                  <c:v>0.11792452830188667</c:v>
                </c:pt>
                <c:pt idx="848">
                  <c:v>0.11778563015312118</c:v>
                </c:pt>
                <c:pt idx="849">
                  <c:v>0.11764705882352929</c:v>
                </c:pt>
                <c:pt idx="850">
                  <c:v>0.11750881316098695</c:v>
                </c:pt>
                <c:pt idx="851">
                  <c:v>0.11737089201877922</c:v>
                </c:pt>
                <c:pt idx="852">
                  <c:v>0.11723329425556846</c:v>
                </c:pt>
                <c:pt idx="853">
                  <c:v>0.11709601873536286</c:v>
                </c:pt>
                <c:pt idx="854">
                  <c:v>0.11695906432748525</c:v>
                </c:pt>
                <c:pt idx="855">
                  <c:v>0.11682242990654193</c:v>
                </c:pt>
                <c:pt idx="856">
                  <c:v>0.11668611435239194</c:v>
                </c:pt>
                <c:pt idx="857">
                  <c:v>0.11655011655011642</c:v>
                </c:pt>
                <c:pt idx="858">
                  <c:v>0.11641443538998823</c:v>
                </c:pt>
                <c:pt idx="859">
                  <c:v>0.11627906976744173</c:v>
                </c:pt>
                <c:pt idx="860">
                  <c:v>0.11614401858304285</c:v>
                </c:pt>
                <c:pt idx="861">
                  <c:v>0.11600928074245927</c:v>
                </c:pt>
                <c:pt idx="862">
                  <c:v>0.11587485515643092</c:v>
                </c:pt>
                <c:pt idx="863">
                  <c:v>0.11574074074074062</c:v>
                </c:pt>
                <c:pt idx="864">
                  <c:v>0.11560693641618484</c:v>
                </c:pt>
                <c:pt idx="865">
                  <c:v>0.11547344110854491</c:v>
                </c:pt>
                <c:pt idx="866">
                  <c:v>0.11534025374855812</c:v>
                </c:pt>
                <c:pt idx="867">
                  <c:v>0.11520737327188928</c:v>
                </c:pt>
                <c:pt idx="868">
                  <c:v>0.11507479861910229</c:v>
                </c:pt>
                <c:pt idx="869">
                  <c:v>0.11494252873563206</c:v>
                </c:pt>
                <c:pt idx="870">
                  <c:v>0.11481056257175648</c:v>
                </c:pt>
                <c:pt idx="871">
                  <c:v>0.11467889908256869</c:v>
                </c:pt>
                <c:pt idx="872">
                  <c:v>0.11454753722794947</c:v>
                </c:pt>
                <c:pt idx="873">
                  <c:v>0.11441647597253993</c:v>
                </c:pt>
                <c:pt idx="874">
                  <c:v>0.11428571428571416</c:v>
                </c:pt>
                <c:pt idx="875">
                  <c:v>0.11415525114155239</c:v>
                </c:pt>
                <c:pt idx="876">
                  <c:v>0.11402508551881402</c:v>
                </c:pt>
                <c:pt idx="877">
                  <c:v>0.11389521640091103</c:v>
                </c:pt>
                <c:pt idx="878">
                  <c:v>0.11376564277588155</c:v>
                </c:pt>
                <c:pt idx="879">
                  <c:v>0.11363636363636351</c:v>
                </c:pt>
                <c:pt idx="880">
                  <c:v>0.11350737797956854</c:v>
                </c:pt>
                <c:pt idx="881">
                  <c:v>0.11337868480725612</c:v>
                </c:pt>
                <c:pt idx="882">
                  <c:v>0.11325028312570769</c:v>
                </c:pt>
                <c:pt idx="883">
                  <c:v>0.11312217194570123</c:v>
                </c:pt>
                <c:pt idx="884">
                  <c:v>0.11299435028248575</c:v>
                </c:pt>
                <c:pt idx="885">
                  <c:v>0.11286681715575608</c:v>
                </c:pt>
                <c:pt idx="886">
                  <c:v>0.11273957158962784</c:v>
                </c:pt>
                <c:pt idx="887">
                  <c:v>0.11261261261261249</c:v>
                </c:pt>
                <c:pt idx="888">
                  <c:v>0.11248593925759268</c:v>
                </c:pt>
                <c:pt idx="889">
                  <c:v>0.11235955056179762</c:v>
                </c:pt>
                <c:pt idx="890">
                  <c:v>0.11223344556677878</c:v>
                </c:pt>
                <c:pt idx="891">
                  <c:v>0.11210762331838553</c:v>
                </c:pt>
                <c:pt idx="892">
                  <c:v>0.1119820828667412</c:v>
                </c:pt>
                <c:pt idx="893">
                  <c:v>0.11185682326621912</c:v>
                </c:pt>
                <c:pt idx="894">
                  <c:v>0.11173184357541888</c:v>
                </c:pt>
                <c:pt idx="895">
                  <c:v>0.11160714285714274</c:v>
                </c:pt>
                <c:pt idx="896">
                  <c:v>0.11148272017837223</c:v>
                </c:pt>
                <c:pt idx="897">
                  <c:v>0.11135857461024487</c:v>
                </c:pt>
                <c:pt idx="898">
                  <c:v>0.11123470522803103</c:v>
                </c:pt>
                <c:pt idx="899">
                  <c:v>0.11111111111111099</c:v>
                </c:pt>
                <c:pt idx="900">
                  <c:v>0.11098779134295216</c:v>
                </c:pt>
                <c:pt idx="901">
                  <c:v>0.11086474501108635</c:v>
                </c:pt>
                <c:pt idx="902">
                  <c:v>0.11074197120708737</c:v>
                </c:pt>
                <c:pt idx="903">
                  <c:v>0.11061946902654855</c:v>
                </c:pt>
                <c:pt idx="904">
                  <c:v>0.11049723756906066</c:v>
                </c:pt>
                <c:pt idx="905">
                  <c:v>0.11037527593818973</c:v>
                </c:pt>
                <c:pt idx="906">
                  <c:v>0.11025358324145523</c:v>
                </c:pt>
                <c:pt idx="907">
                  <c:v>0.11013215859030825</c:v>
                </c:pt>
                <c:pt idx="908">
                  <c:v>0.11001100110010989</c:v>
                </c:pt>
                <c:pt idx="909">
                  <c:v>0.10989010989010978</c:v>
                </c:pt>
                <c:pt idx="910">
                  <c:v>0.10976948408342468</c:v>
                </c:pt>
                <c:pt idx="911">
                  <c:v>0.10964912280701743</c:v>
                </c:pt>
                <c:pt idx="912">
                  <c:v>0.10952902519167568</c:v>
                </c:pt>
                <c:pt idx="913">
                  <c:v>0.10940919037199114</c:v>
                </c:pt>
                <c:pt idx="914">
                  <c:v>0.10928961748633868</c:v>
                </c:pt>
                <c:pt idx="915">
                  <c:v>0.10917030567685578</c:v>
                </c:pt>
                <c:pt idx="916">
                  <c:v>0.10905125408942191</c:v>
                </c:pt>
                <c:pt idx="917">
                  <c:v>0.10893246187363823</c:v>
                </c:pt>
                <c:pt idx="918">
                  <c:v>0.10881392818280729</c:v>
                </c:pt>
                <c:pt idx="919">
                  <c:v>0.10869565217391293</c:v>
                </c:pt>
                <c:pt idx="920">
                  <c:v>0.10857763300760032</c:v>
                </c:pt>
                <c:pt idx="921">
                  <c:v>0.10845986984815606</c:v>
                </c:pt>
                <c:pt idx="922">
                  <c:v>0.1083423618634885</c:v>
                </c:pt>
                <c:pt idx="923">
                  <c:v>0.10822510822510811</c:v>
                </c:pt>
                <c:pt idx="924">
                  <c:v>0.10810810810810799</c:v>
                </c:pt>
                <c:pt idx="925">
                  <c:v>0.10799136069114459</c:v>
                </c:pt>
                <c:pt idx="926">
                  <c:v>0.10787486515641843</c:v>
                </c:pt>
                <c:pt idx="927">
                  <c:v>0.10775862068965505</c:v>
                </c:pt>
                <c:pt idx="928">
                  <c:v>0.107642626480086</c:v>
                </c:pt>
                <c:pt idx="929">
                  <c:v>0.10752688172043</c:v>
                </c:pt>
                <c:pt idx="930">
                  <c:v>0.10741138560687422</c:v>
                </c:pt>
                <c:pt idx="931">
                  <c:v>0.10729613733905567</c:v>
                </c:pt>
                <c:pt idx="932">
                  <c:v>0.10718113612004276</c:v>
                </c:pt>
                <c:pt idx="933">
                  <c:v>0.10706638115631679</c:v>
                </c:pt>
                <c:pt idx="934">
                  <c:v>0.1069518716577539</c:v>
                </c:pt>
                <c:pt idx="935">
                  <c:v>0.10683760683760672</c:v>
                </c:pt>
                <c:pt idx="936">
                  <c:v>0.10672358591248654</c:v>
                </c:pt>
                <c:pt idx="937">
                  <c:v>0.1066098081023453</c:v>
                </c:pt>
                <c:pt idx="938">
                  <c:v>0.10649627263045783</c:v>
                </c:pt>
                <c:pt idx="939">
                  <c:v>0.10638297872340416</c:v>
                </c:pt>
                <c:pt idx="940">
                  <c:v>0.10626992561105197</c:v>
                </c:pt>
                <c:pt idx="941">
                  <c:v>0.10615711252653917</c:v>
                </c:pt>
                <c:pt idx="942">
                  <c:v>0.10604453870625653</c:v>
                </c:pt>
                <c:pt idx="943">
                  <c:v>0.10593220338983041</c:v>
                </c:pt>
                <c:pt idx="944">
                  <c:v>0.10582010582010572</c:v>
                </c:pt>
                <c:pt idx="945">
                  <c:v>0.10570824524312887</c:v>
                </c:pt>
                <c:pt idx="946">
                  <c:v>0.10559662090813084</c:v>
                </c:pt>
                <c:pt idx="947">
                  <c:v>0.10548523206751045</c:v>
                </c:pt>
                <c:pt idx="948">
                  <c:v>0.10537407797681761</c:v>
                </c:pt>
                <c:pt idx="949">
                  <c:v>0.10526315789473674</c:v>
                </c:pt>
                <c:pt idx="950">
                  <c:v>0.10515247108307035</c:v>
                </c:pt>
                <c:pt idx="951">
                  <c:v>0.10504201680672259</c:v>
                </c:pt>
                <c:pt idx="952">
                  <c:v>0.10493179433368301</c:v>
                </c:pt>
                <c:pt idx="953">
                  <c:v>0.10482180293501038</c:v>
                </c:pt>
                <c:pt idx="954">
                  <c:v>0.10471204188481666</c:v>
                </c:pt>
                <c:pt idx="955">
                  <c:v>0.10460251046025094</c:v>
                </c:pt>
                <c:pt idx="956">
                  <c:v>0.1044932079414837</c:v>
                </c:pt>
                <c:pt idx="957">
                  <c:v>0.10438413361169092</c:v>
                </c:pt>
                <c:pt idx="958">
                  <c:v>0.10427528675703848</c:v>
                </c:pt>
                <c:pt idx="959">
                  <c:v>0.10416666666666657</c:v>
                </c:pt>
                <c:pt idx="960">
                  <c:v>0.1040582726326742</c:v>
                </c:pt>
                <c:pt idx="961">
                  <c:v>0.10395010395010384</c:v>
                </c:pt>
                <c:pt idx="962">
                  <c:v>0.10384215991692618</c:v>
                </c:pt>
                <c:pt idx="963">
                  <c:v>0.10373443983402479</c:v>
                </c:pt>
                <c:pt idx="964">
                  <c:v>0.10362694300518124</c:v>
                </c:pt>
                <c:pt idx="965">
                  <c:v>0.10351966873705995</c:v>
                </c:pt>
                <c:pt idx="966">
                  <c:v>0.10341261633919328</c:v>
                </c:pt>
                <c:pt idx="967">
                  <c:v>0.10330578512396685</c:v>
                </c:pt>
                <c:pt idx="968">
                  <c:v>0.10319917440660464</c:v>
                </c:pt>
                <c:pt idx="969">
                  <c:v>0.10309278350515454</c:v>
                </c:pt>
                <c:pt idx="970">
                  <c:v>0.10298661174047365</c:v>
                </c:pt>
                <c:pt idx="971">
                  <c:v>0.1028806584362139</c:v>
                </c:pt>
                <c:pt idx="972">
                  <c:v>0.10277492291880772</c:v>
                </c:pt>
                <c:pt idx="973">
                  <c:v>0.1026694045174537</c:v>
                </c:pt>
                <c:pt idx="974">
                  <c:v>0.10256410256410246</c:v>
                </c:pt>
                <c:pt idx="975">
                  <c:v>0.10245901639344253</c:v>
                </c:pt>
                <c:pt idx="976">
                  <c:v>0.1023541453428863</c:v>
                </c:pt>
                <c:pt idx="977">
                  <c:v>0.10224948875255614</c:v>
                </c:pt>
                <c:pt idx="978">
                  <c:v>0.10214504596527059</c:v>
                </c:pt>
                <c:pt idx="979">
                  <c:v>0.10204081632653052</c:v>
                </c:pt>
                <c:pt idx="980">
                  <c:v>0.10193679918450552</c:v>
                </c:pt>
                <c:pt idx="981">
                  <c:v>0.10183299389002028</c:v>
                </c:pt>
                <c:pt idx="982">
                  <c:v>0.10172939979654111</c:v>
                </c:pt>
                <c:pt idx="983">
                  <c:v>0.1016260162601625</c:v>
                </c:pt>
                <c:pt idx="984">
                  <c:v>0.10152284263959381</c:v>
                </c:pt>
                <c:pt idx="985">
                  <c:v>0.10141987829614595</c:v>
                </c:pt>
                <c:pt idx="986">
                  <c:v>0.10131712259371824</c:v>
                </c:pt>
                <c:pt idx="987">
                  <c:v>0.10121457489878533</c:v>
                </c:pt>
                <c:pt idx="988">
                  <c:v>0.10111223458038412</c:v>
                </c:pt>
                <c:pt idx="989">
                  <c:v>0.10101010101010091</c:v>
                </c:pt>
                <c:pt idx="990">
                  <c:v>0.10090817356205843</c:v>
                </c:pt>
                <c:pt idx="991">
                  <c:v>0.10080645161290314</c:v>
                </c:pt>
                <c:pt idx="992">
                  <c:v>0.10070493454179245</c:v>
                </c:pt>
                <c:pt idx="993">
                  <c:v>0.1006036217303822</c:v>
                </c:pt>
                <c:pt idx="994">
                  <c:v>0.10050251256281398</c:v>
                </c:pt>
                <c:pt idx="995">
                  <c:v>0.10040160642570271</c:v>
                </c:pt>
                <c:pt idx="996">
                  <c:v>0.10030090270812428</c:v>
                </c:pt>
                <c:pt idx="997">
                  <c:v>0.10020040080160311</c:v>
                </c:pt>
                <c:pt idx="998">
                  <c:v>0.10010010010010001</c:v>
                </c:pt>
                <c:pt idx="999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75-4C5C-B8A2-9D9C2CD80331}"/>
            </c:ext>
          </c:extLst>
        </c:ser>
        <c:ser>
          <c:idx val="24"/>
          <c:order val="7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Vezérvonalak!$C$2:$C$1001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0.99502487562189057</c:v>
                </c:pt>
                <c:pt idx="201">
                  <c:v>0.99009900990099009</c:v>
                </c:pt>
                <c:pt idx="202">
                  <c:v>0.98522167487684731</c:v>
                </c:pt>
                <c:pt idx="203">
                  <c:v>0.98039215686274517</c:v>
                </c:pt>
                <c:pt idx="204">
                  <c:v>0.97560975609756106</c:v>
                </c:pt>
                <c:pt idx="205">
                  <c:v>0.97087378640776711</c:v>
                </c:pt>
                <c:pt idx="206">
                  <c:v>0.96618357487922713</c:v>
                </c:pt>
                <c:pt idx="207">
                  <c:v>0.96153846153846168</c:v>
                </c:pt>
                <c:pt idx="208">
                  <c:v>0.95693779904306231</c:v>
                </c:pt>
                <c:pt idx="209">
                  <c:v>0.95238095238095244</c:v>
                </c:pt>
                <c:pt idx="210">
                  <c:v>0.94786729857819918</c:v>
                </c:pt>
                <c:pt idx="211">
                  <c:v>0.94339622641509446</c:v>
                </c:pt>
                <c:pt idx="212">
                  <c:v>0.93896713615023486</c:v>
                </c:pt>
                <c:pt idx="213">
                  <c:v>0.93457943925233655</c:v>
                </c:pt>
                <c:pt idx="214">
                  <c:v>0.93023255813953498</c:v>
                </c:pt>
                <c:pt idx="215">
                  <c:v>0.92592592592592604</c:v>
                </c:pt>
                <c:pt idx="216">
                  <c:v>0.92165898617511521</c:v>
                </c:pt>
                <c:pt idx="217">
                  <c:v>0.91743119266055051</c:v>
                </c:pt>
                <c:pt idx="218">
                  <c:v>0.91324200913242015</c:v>
                </c:pt>
                <c:pt idx="219">
                  <c:v>0.90909090909090917</c:v>
                </c:pt>
                <c:pt idx="220">
                  <c:v>0.90497737556561086</c:v>
                </c:pt>
                <c:pt idx="221">
                  <c:v>0.90090090090090091</c:v>
                </c:pt>
                <c:pt idx="222">
                  <c:v>0.89686098654708524</c:v>
                </c:pt>
                <c:pt idx="223">
                  <c:v>0.8928571428571429</c:v>
                </c:pt>
                <c:pt idx="224">
                  <c:v>0.88888888888888895</c:v>
                </c:pt>
                <c:pt idx="225">
                  <c:v>0.88495575221238942</c:v>
                </c:pt>
                <c:pt idx="226">
                  <c:v>0.88105726872246704</c:v>
                </c:pt>
                <c:pt idx="227">
                  <c:v>0.87719298245614041</c:v>
                </c:pt>
                <c:pt idx="228">
                  <c:v>0.8733624454148472</c:v>
                </c:pt>
                <c:pt idx="229">
                  <c:v>0.86956521739130432</c:v>
                </c:pt>
                <c:pt idx="230">
                  <c:v>0.86580086580086579</c:v>
                </c:pt>
                <c:pt idx="231">
                  <c:v>0.86206896551724144</c:v>
                </c:pt>
                <c:pt idx="232">
                  <c:v>0.85836909871244638</c:v>
                </c:pt>
                <c:pt idx="233">
                  <c:v>0.85470085470085466</c:v>
                </c:pt>
                <c:pt idx="234">
                  <c:v>0.85106382978723416</c:v>
                </c:pt>
                <c:pt idx="235">
                  <c:v>0.84745762711864414</c:v>
                </c:pt>
                <c:pt idx="236">
                  <c:v>0.84388185654008452</c:v>
                </c:pt>
                <c:pt idx="237">
                  <c:v>0.84033613445378164</c:v>
                </c:pt>
                <c:pt idx="238">
                  <c:v>0.83682008368200844</c:v>
                </c:pt>
                <c:pt idx="239">
                  <c:v>0.83333333333333337</c:v>
                </c:pt>
                <c:pt idx="240">
                  <c:v>0.82987551867219922</c:v>
                </c:pt>
                <c:pt idx="241">
                  <c:v>0.82644628099173556</c:v>
                </c:pt>
                <c:pt idx="242">
                  <c:v>0.82304526748971196</c:v>
                </c:pt>
                <c:pt idx="243">
                  <c:v>0.81967213114754101</c:v>
                </c:pt>
                <c:pt idx="244">
                  <c:v>0.81632653061224492</c:v>
                </c:pt>
                <c:pt idx="245">
                  <c:v>0.81300813008130091</c:v>
                </c:pt>
                <c:pt idx="246">
                  <c:v>0.80971659919028349</c:v>
                </c:pt>
                <c:pt idx="247">
                  <c:v>0.80645161290322587</c:v>
                </c:pt>
                <c:pt idx="248">
                  <c:v>0.80321285140562249</c:v>
                </c:pt>
                <c:pt idx="249">
                  <c:v>0.8</c:v>
                </c:pt>
                <c:pt idx="250">
                  <c:v>0.79681274900398413</c:v>
                </c:pt>
                <c:pt idx="251">
                  <c:v>0.79365079365079372</c:v>
                </c:pt>
                <c:pt idx="252">
                  <c:v>0.79051383399209485</c:v>
                </c:pt>
                <c:pt idx="253">
                  <c:v>0.78740157480314965</c:v>
                </c:pt>
                <c:pt idx="254">
                  <c:v>0.78431372549019607</c:v>
                </c:pt>
                <c:pt idx="255">
                  <c:v>0.78125</c:v>
                </c:pt>
                <c:pt idx="256">
                  <c:v>0.77821011673151752</c:v>
                </c:pt>
                <c:pt idx="257">
                  <c:v>0.77519379844961245</c:v>
                </c:pt>
                <c:pt idx="258">
                  <c:v>0.77220077220077221</c:v>
                </c:pt>
                <c:pt idx="259">
                  <c:v>0.76923076923076927</c:v>
                </c:pt>
                <c:pt idx="260">
                  <c:v>0.76628352490421459</c:v>
                </c:pt>
                <c:pt idx="261">
                  <c:v>0.76335877862595425</c:v>
                </c:pt>
                <c:pt idx="262">
                  <c:v>0.76045627376425862</c:v>
                </c:pt>
                <c:pt idx="263">
                  <c:v>0.75757575757575757</c:v>
                </c:pt>
                <c:pt idx="264">
                  <c:v>0.75471698113207553</c:v>
                </c:pt>
                <c:pt idx="265">
                  <c:v>0.75187969924812026</c:v>
                </c:pt>
                <c:pt idx="266">
                  <c:v>0.74906367041198507</c:v>
                </c:pt>
                <c:pt idx="267">
                  <c:v>0.74626865671641796</c:v>
                </c:pt>
                <c:pt idx="268">
                  <c:v>0.74349442379182151</c:v>
                </c:pt>
                <c:pt idx="269">
                  <c:v>0.7407407407407407</c:v>
                </c:pt>
                <c:pt idx="270">
                  <c:v>0.73800738007380073</c:v>
                </c:pt>
                <c:pt idx="271">
                  <c:v>0.73529411764705876</c:v>
                </c:pt>
                <c:pt idx="272">
                  <c:v>0.73260073260073255</c:v>
                </c:pt>
                <c:pt idx="273">
                  <c:v>0.72992700729927007</c:v>
                </c:pt>
                <c:pt idx="274">
                  <c:v>0.72727272727272729</c:v>
                </c:pt>
                <c:pt idx="275">
                  <c:v>0.72463768115942029</c:v>
                </c:pt>
                <c:pt idx="276">
                  <c:v>0.72202166064981943</c:v>
                </c:pt>
                <c:pt idx="277">
                  <c:v>0.71942446043165464</c:v>
                </c:pt>
                <c:pt idx="278">
                  <c:v>0.71684587813620071</c:v>
                </c:pt>
                <c:pt idx="279">
                  <c:v>0.7142857142857143</c:v>
                </c:pt>
                <c:pt idx="280">
                  <c:v>0.71174377224199281</c:v>
                </c:pt>
                <c:pt idx="281">
                  <c:v>0.7092198581560285</c:v>
                </c:pt>
                <c:pt idx="282">
                  <c:v>0.70671378091872805</c:v>
                </c:pt>
                <c:pt idx="283">
                  <c:v>0.70422535211267612</c:v>
                </c:pt>
                <c:pt idx="284">
                  <c:v>0.70175438596491235</c:v>
                </c:pt>
                <c:pt idx="285">
                  <c:v>0.69930069930069938</c:v>
                </c:pt>
                <c:pt idx="286">
                  <c:v>0.69686411149825789</c:v>
                </c:pt>
                <c:pt idx="287">
                  <c:v>0.69444444444444453</c:v>
                </c:pt>
                <c:pt idx="288">
                  <c:v>0.69204152249134954</c:v>
                </c:pt>
                <c:pt idx="289">
                  <c:v>0.68965517241379315</c:v>
                </c:pt>
                <c:pt idx="290">
                  <c:v>0.68728522336769771</c:v>
                </c:pt>
                <c:pt idx="291">
                  <c:v>0.68493150684931514</c:v>
                </c:pt>
                <c:pt idx="292">
                  <c:v>0.68259385665529015</c:v>
                </c:pt>
                <c:pt idx="293">
                  <c:v>0.6802721088435375</c:v>
                </c:pt>
                <c:pt idx="294">
                  <c:v>0.67796610169491534</c:v>
                </c:pt>
                <c:pt idx="295">
                  <c:v>0.67567567567567577</c:v>
                </c:pt>
                <c:pt idx="296">
                  <c:v>0.67340067340067344</c:v>
                </c:pt>
                <c:pt idx="297">
                  <c:v>0.67114093959731547</c:v>
                </c:pt>
                <c:pt idx="298">
                  <c:v>0.66889632107023422</c:v>
                </c:pt>
                <c:pt idx="299">
                  <c:v>0.66666666666666674</c:v>
                </c:pt>
                <c:pt idx="300">
                  <c:v>0.66445182724252494</c:v>
                </c:pt>
                <c:pt idx="301">
                  <c:v>0.66225165562913912</c:v>
                </c:pt>
                <c:pt idx="302">
                  <c:v>0.66006600660066017</c:v>
                </c:pt>
                <c:pt idx="303">
                  <c:v>0.65789473684210531</c:v>
                </c:pt>
                <c:pt idx="304">
                  <c:v>0.65573770491803285</c:v>
                </c:pt>
                <c:pt idx="305">
                  <c:v>0.65359477124183007</c:v>
                </c:pt>
                <c:pt idx="306">
                  <c:v>0.65146579804560267</c:v>
                </c:pt>
                <c:pt idx="307">
                  <c:v>0.64935064935064934</c:v>
                </c:pt>
                <c:pt idx="308">
                  <c:v>0.64724919093851141</c:v>
                </c:pt>
                <c:pt idx="309">
                  <c:v>0.64516129032258074</c:v>
                </c:pt>
                <c:pt idx="310">
                  <c:v>0.64308681672025725</c:v>
                </c:pt>
                <c:pt idx="311">
                  <c:v>0.64102564102564108</c:v>
                </c:pt>
                <c:pt idx="312">
                  <c:v>0.63897763578274769</c:v>
                </c:pt>
                <c:pt idx="313">
                  <c:v>0.63694267515923575</c:v>
                </c:pt>
                <c:pt idx="314">
                  <c:v>0.634920634920635</c:v>
                </c:pt>
                <c:pt idx="315">
                  <c:v>0.63291139240506333</c:v>
                </c:pt>
                <c:pt idx="316">
                  <c:v>0.63091482649842279</c:v>
                </c:pt>
                <c:pt idx="317">
                  <c:v>0.62893081761006286</c:v>
                </c:pt>
                <c:pt idx="318">
                  <c:v>0.62695924764890287</c:v>
                </c:pt>
                <c:pt idx="319">
                  <c:v>0.625</c:v>
                </c:pt>
                <c:pt idx="320">
                  <c:v>0.6230529595015577</c:v>
                </c:pt>
                <c:pt idx="321">
                  <c:v>0.62111801242236031</c:v>
                </c:pt>
                <c:pt idx="322">
                  <c:v>0.61919504643962853</c:v>
                </c:pt>
                <c:pt idx="323">
                  <c:v>0.61728395061728392</c:v>
                </c:pt>
                <c:pt idx="324">
                  <c:v>0.61538461538461542</c:v>
                </c:pt>
                <c:pt idx="325">
                  <c:v>0.61349693251533743</c:v>
                </c:pt>
                <c:pt idx="326">
                  <c:v>0.6116207951070336</c:v>
                </c:pt>
                <c:pt idx="327">
                  <c:v>0.6097560975609756</c:v>
                </c:pt>
                <c:pt idx="328">
                  <c:v>0.60790273556231</c:v>
                </c:pt>
                <c:pt idx="329">
                  <c:v>0.60606060606060608</c:v>
                </c:pt>
                <c:pt idx="330">
                  <c:v>0.60422960725075525</c:v>
                </c:pt>
                <c:pt idx="331">
                  <c:v>0.60240963855421692</c:v>
                </c:pt>
                <c:pt idx="332">
                  <c:v>0.60060060060060061</c:v>
                </c:pt>
                <c:pt idx="333">
                  <c:v>0.59880239520958078</c:v>
                </c:pt>
                <c:pt idx="334">
                  <c:v>0.59701492537313428</c:v>
                </c:pt>
                <c:pt idx="335">
                  <c:v>0.59523809523809523</c:v>
                </c:pt>
                <c:pt idx="336">
                  <c:v>0.59347181008902072</c:v>
                </c:pt>
                <c:pt idx="337">
                  <c:v>0.59171597633136097</c:v>
                </c:pt>
                <c:pt idx="338">
                  <c:v>0.58997050147492625</c:v>
                </c:pt>
                <c:pt idx="339">
                  <c:v>0.58823529411764708</c:v>
                </c:pt>
                <c:pt idx="340">
                  <c:v>0.5865102639296188</c:v>
                </c:pt>
                <c:pt idx="341">
                  <c:v>0.58479532163742687</c:v>
                </c:pt>
                <c:pt idx="342">
                  <c:v>0.58309037900874638</c:v>
                </c:pt>
                <c:pt idx="343">
                  <c:v>0.58139534883720934</c:v>
                </c:pt>
                <c:pt idx="344">
                  <c:v>0.57971014492753636</c:v>
                </c:pt>
                <c:pt idx="345">
                  <c:v>0.5780346820809249</c:v>
                </c:pt>
                <c:pt idx="346">
                  <c:v>0.57636887608069176</c:v>
                </c:pt>
                <c:pt idx="347">
                  <c:v>0.57471264367816099</c:v>
                </c:pt>
                <c:pt idx="348">
                  <c:v>0.57306590257879664</c:v>
                </c:pt>
                <c:pt idx="349">
                  <c:v>0.57142857142857151</c:v>
                </c:pt>
                <c:pt idx="350">
                  <c:v>0.56980056980056981</c:v>
                </c:pt>
                <c:pt idx="351">
                  <c:v>0.56818181818181823</c:v>
                </c:pt>
                <c:pt idx="352">
                  <c:v>0.56657223796033995</c:v>
                </c:pt>
                <c:pt idx="353">
                  <c:v>0.56497175141242939</c:v>
                </c:pt>
                <c:pt idx="354">
                  <c:v>0.56338028169014087</c:v>
                </c:pt>
                <c:pt idx="355">
                  <c:v>0.5617977528089888</c:v>
                </c:pt>
                <c:pt idx="356">
                  <c:v>0.56022408963585435</c:v>
                </c:pt>
                <c:pt idx="357">
                  <c:v>0.55865921787709505</c:v>
                </c:pt>
                <c:pt idx="358">
                  <c:v>0.55710306406685239</c:v>
                </c:pt>
                <c:pt idx="359">
                  <c:v>0.55555555555555558</c:v>
                </c:pt>
                <c:pt idx="360">
                  <c:v>0.554016620498615</c:v>
                </c:pt>
                <c:pt idx="361">
                  <c:v>0.5524861878453039</c:v>
                </c:pt>
                <c:pt idx="362">
                  <c:v>0.55096418732782371</c:v>
                </c:pt>
                <c:pt idx="363">
                  <c:v>0.5494505494505495</c:v>
                </c:pt>
                <c:pt idx="364">
                  <c:v>0.54794520547945214</c:v>
                </c:pt>
                <c:pt idx="365">
                  <c:v>0.54644808743169404</c:v>
                </c:pt>
                <c:pt idx="366">
                  <c:v>0.54495912806539515</c:v>
                </c:pt>
                <c:pt idx="367">
                  <c:v>0.5434782608695653</c:v>
                </c:pt>
                <c:pt idx="368">
                  <c:v>0.5420054200542006</c:v>
                </c:pt>
                <c:pt idx="369">
                  <c:v>0.54054054054054057</c:v>
                </c:pt>
                <c:pt idx="370">
                  <c:v>0.53908355795148255</c:v>
                </c:pt>
                <c:pt idx="371">
                  <c:v>0.53763440860215062</c:v>
                </c:pt>
                <c:pt idx="372">
                  <c:v>0.53619302949061665</c:v>
                </c:pt>
                <c:pt idx="373">
                  <c:v>0.53475935828877008</c:v>
                </c:pt>
                <c:pt idx="374">
                  <c:v>0.53333333333333333</c:v>
                </c:pt>
                <c:pt idx="375">
                  <c:v>0.53191489361702127</c:v>
                </c:pt>
                <c:pt idx="376">
                  <c:v>0.5305039787798409</c:v>
                </c:pt>
                <c:pt idx="377">
                  <c:v>0.52910052910052907</c:v>
                </c:pt>
                <c:pt idx="378">
                  <c:v>0.52770448548812665</c:v>
                </c:pt>
                <c:pt idx="379">
                  <c:v>0.52631578947368418</c:v>
                </c:pt>
                <c:pt idx="380">
                  <c:v>0.52493438320209973</c:v>
                </c:pt>
                <c:pt idx="381">
                  <c:v>0.52356020942408377</c:v>
                </c:pt>
                <c:pt idx="382">
                  <c:v>0.52219321148825071</c:v>
                </c:pt>
                <c:pt idx="383">
                  <c:v>0.52083333333333337</c:v>
                </c:pt>
                <c:pt idx="384">
                  <c:v>0.51948051948051954</c:v>
                </c:pt>
                <c:pt idx="385">
                  <c:v>0.5181347150259068</c:v>
                </c:pt>
                <c:pt idx="386">
                  <c:v>0.516795865633075</c:v>
                </c:pt>
                <c:pt idx="387">
                  <c:v>0.51546391752577325</c:v>
                </c:pt>
                <c:pt idx="388">
                  <c:v>0.51413881748071977</c:v>
                </c:pt>
                <c:pt idx="389">
                  <c:v>0.51282051282051289</c:v>
                </c:pt>
                <c:pt idx="390">
                  <c:v>0.51150895140664965</c:v>
                </c:pt>
                <c:pt idx="391">
                  <c:v>0.51020408163265307</c:v>
                </c:pt>
                <c:pt idx="392">
                  <c:v>0.5089058524173028</c:v>
                </c:pt>
                <c:pt idx="393">
                  <c:v>0.50761421319796951</c:v>
                </c:pt>
                <c:pt idx="394">
                  <c:v>0.50632911392405067</c:v>
                </c:pt>
                <c:pt idx="395">
                  <c:v>0.50505050505050508</c:v>
                </c:pt>
                <c:pt idx="396">
                  <c:v>0.50377833753148615</c:v>
                </c:pt>
                <c:pt idx="397">
                  <c:v>0.50251256281407031</c:v>
                </c:pt>
                <c:pt idx="398">
                  <c:v>0.50125313283208017</c:v>
                </c:pt>
                <c:pt idx="399">
                  <c:v>0.5</c:v>
                </c:pt>
                <c:pt idx="400">
                  <c:v>0.49875311720698257</c:v>
                </c:pt>
                <c:pt idx="401">
                  <c:v>0.49751243781094528</c:v>
                </c:pt>
                <c:pt idx="402">
                  <c:v>0.49627791563275436</c:v>
                </c:pt>
                <c:pt idx="403">
                  <c:v>0.49504950495049505</c:v>
                </c:pt>
                <c:pt idx="404">
                  <c:v>0.49382716049382713</c:v>
                </c:pt>
                <c:pt idx="405">
                  <c:v>0.49261083743842365</c:v>
                </c:pt>
                <c:pt idx="406">
                  <c:v>0.49140049140049147</c:v>
                </c:pt>
                <c:pt idx="407">
                  <c:v>0.49019607843137258</c:v>
                </c:pt>
                <c:pt idx="408">
                  <c:v>0.48899755501222497</c:v>
                </c:pt>
                <c:pt idx="409">
                  <c:v>0.48780487804878053</c:v>
                </c:pt>
                <c:pt idx="410">
                  <c:v>0.48661800486618012</c:v>
                </c:pt>
                <c:pt idx="411">
                  <c:v>0.48543689320388356</c:v>
                </c:pt>
                <c:pt idx="412">
                  <c:v>0.48426150121065381</c:v>
                </c:pt>
                <c:pt idx="413">
                  <c:v>0.48309178743961356</c:v>
                </c:pt>
                <c:pt idx="414">
                  <c:v>0.48192771084337355</c:v>
                </c:pt>
                <c:pt idx="415">
                  <c:v>0.48076923076923084</c:v>
                </c:pt>
                <c:pt idx="416">
                  <c:v>0.47961630695443652</c:v>
                </c:pt>
                <c:pt idx="417">
                  <c:v>0.47846889952153115</c:v>
                </c:pt>
                <c:pt idx="418">
                  <c:v>0.47732696897374705</c:v>
                </c:pt>
                <c:pt idx="419">
                  <c:v>0.47619047619047622</c:v>
                </c:pt>
                <c:pt idx="420">
                  <c:v>0.47505938242280288</c:v>
                </c:pt>
                <c:pt idx="421">
                  <c:v>0.47393364928909959</c:v>
                </c:pt>
                <c:pt idx="422">
                  <c:v>0.4728132387706856</c:v>
                </c:pt>
                <c:pt idx="423">
                  <c:v>0.47169811320754723</c:v>
                </c:pt>
                <c:pt idx="424">
                  <c:v>0.4705882352941177</c:v>
                </c:pt>
                <c:pt idx="425">
                  <c:v>0.46948356807511743</c:v>
                </c:pt>
                <c:pt idx="426">
                  <c:v>0.46838407494145201</c:v>
                </c:pt>
                <c:pt idx="427">
                  <c:v>0.46728971962616828</c:v>
                </c:pt>
                <c:pt idx="428">
                  <c:v>0.46620046620046623</c:v>
                </c:pt>
                <c:pt idx="429">
                  <c:v>0.46511627906976749</c:v>
                </c:pt>
                <c:pt idx="430">
                  <c:v>0.46403712296983762</c:v>
                </c:pt>
                <c:pt idx="431">
                  <c:v>0.46296296296296302</c:v>
                </c:pt>
                <c:pt idx="432">
                  <c:v>0.46189376443418018</c:v>
                </c:pt>
                <c:pt idx="433">
                  <c:v>0.46082949308755761</c:v>
                </c:pt>
                <c:pt idx="434">
                  <c:v>0.45977011494252878</c:v>
                </c:pt>
                <c:pt idx="435">
                  <c:v>0.45871559633027525</c:v>
                </c:pt>
                <c:pt idx="436">
                  <c:v>0.45766590389016021</c:v>
                </c:pt>
                <c:pt idx="437">
                  <c:v>0.45662100456621008</c:v>
                </c:pt>
                <c:pt idx="438">
                  <c:v>0.45558086560364469</c:v>
                </c:pt>
                <c:pt idx="439">
                  <c:v>0.45454545454545459</c:v>
                </c:pt>
                <c:pt idx="440">
                  <c:v>0.45351473922902497</c:v>
                </c:pt>
                <c:pt idx="441">
                  <c:v>0.45248868778280543</c:v>
                </c:pt>
                <c:pt idx="442">
                  <c:v>0.45146726862302483</c:v>
                </c:pt>
                <c:pt idx="443">
                  <c:v>0.45045045045045046</c:v>
                </c:pt>
                <c:pt idx="444">
                  <c:v>0.44943820224719105</c:v>
                </c:pt>
                <c:pt idx="445">
                  <c:v>0.44843049327354262</c:v>
                </c:pt>
                <c:pt idx="446">
                  <c:v>0.447427293064877</c:v>
                </c:pt>
                <c:pt idx="447">
                  <c:v>0.44642857142857145</c:v>
                </c:pt>
                <c:pt idx="448">
                  <c:v>0.44543429844097998</c:v>
                </c:pt>
                <c:pt idx="449">
                  <c:v>0.44444444444444448</c:v>
                </c:pt>
                <c:pt idx="450">
                  <c:v>0.44345898004434592</c:v>
                </c:pt>
                <c:pt idx="451">
                  <c:v>0.44247787610619471</c:v>
                </c:pt>
                <c:pt idx="452">
                  <c:v>0.44150110375275942</c:v>
                </c:pt>
                <c:pt idx="453">
                  <c:v>0.44052863436123352</c:v>
                </c:pt>
                <c:pt idx="454">
                  <c:v>0.43956043956043955</c:v>
                </c:pt>
                <c:pt idx="455">
                  <c:v>0.43859649122807021</c:v>
                </c:pt>
                <c:pt idx="456">
                  <c:v>0.43763676148796499</c:v>
                </c:pt>
                <c:pt idx="457">
                  <c:v>0.4366812227074236</c:v>
                </c:pt>
                <c:pt idx="458">
                  <c:v>0.4357298474945534</c:v>
                </c:pt>
                <c:pt idx="459">
                  <c:v>0.43478260869565216</c:v>
                </c:pt>
                <c:pt idx="460">
                  <c:v>0.43383947939262474</c:v>
                </c:pt>
                <c:pt idx="461">
                  <c:v>0.4329004329004329</c:v>
                </c:pt>
                <c:pt idx="462">
                  <c:v>0.43196544276457882</c:v>
                </c:pt>
                <c:pt idx="463">
                  <c:v>0.43103448275862072</c:v>
                </c:pt>
                <c:pt idx="464">
                  <c:v>0.43010752688172044</c:v>
                </c:pt>
                <c:pt idx="465">
                  <c:v>0.42918454935622319</c:v>
                </c:pt>
                <c:pt idx="466">
                  <c:v>0.42826552462526768</c:v>
                </c:pt>
                <c:pt idx="467">
                  <c:v>0.42735042735042733</c:v>
                </c:pt>
                <c:pt idx="468">
                  <c:v>0.4264392324093817</c:v>
                </c:pt>
                <c:pt idx="469">
                  <c:v>0.42553191489361708</c:v>
                </c:pt>
                <c:pt idx="470">
                  <c:v>0.42462845010615718</c:v>
                </c:pt>
                <c:pt idx="471">
                  <c:v>0.42372881355932207</c:v>
                </c:pt>
                <c:pt idx="472">
                  <c:v>0.42283298097251593</c:v>
                </c:pt>
                <c:pt idx="473">
                  <c:v>0.42194092827004226</c:v>
                </c:pt>
                <c:pt idx="474">
                  <c:v>0.4210526315789474</c:v>
                </c:pt>
                <c:pt idx="475">
                  <c:v>0.42016806722689082</c:v>
                </c:pt>
                <c:pt idx="476">
                  <c:v>0.41928721174004197</c:v>
                </c:pt>
                <c:pt idx="477">
                  <c:v>0.41841004184100422</c:v>
                </c:pt>
                <c:pt idx="478">
                  <c:v>0.41753653444676414</c:v>
                </c:pt>
                <c:pt idx="479">
                  <c:v>0.41666666666666669</c:v>
                </c:pt>
                <c:pt idx="480">
                  <c:v>0.41580041580041582</c:v>
                </c:pt>
                <c:pt idx="481">
                  <c:v>0.41493775933609961</c:v>
                </c:pt>
                <c:pt idx="482">
                  <c:v>0.41407867494824019</c:v>
                </c:pt>
                <c:pt idx="483">
                  <c:v>0.41322314049586778</c:v>
                </c:pt>
                <c:pt idx="484">
                  <c:v>0.41237113402061859</c:v>
                </c:pt>
                <c:pt idx="485">
                  <c:v>0.41152263374485598</c:v>
                </c:pt>
                <c:pt idx="486">
                  <c:v>0.41067761806981523</c:v>
                </c:pt>
                <c:pt idx="487">
                  <c:v>0.4098360655737705</c:v>
                </c:pt>
                <c:pt idx="488">
                  <c:v>0.40899795501022496</c:v>
                </c:pt>
                <c:pt idx="489">
                  <c:v>0.40816326530612246</c:v>
                </c:pt>
                <c:pt idx="490">
                  <c:v>0.40733197556008149</c:v>
                </c:pt>
                <c:pt idx="491">
                  <c:v>0.40650406504065045</c:v>
                </c:pt>
                <c:pt idx="492">
                  <c:v>0.40567951318458423</c:v>
                </c:pt>
                <c:pt idx="493">
                  <c:v>0.40485829959514175</c:v>
                </c:pt>
                <c:pt idx="494">
                  <c:v>0.40404040404040409</c:v>
                </c:pt>
                <c:pt idx="495">
                  <c:v>0.40322580645161293</c:v>
                </c:pt>
                <c:pt idx="496">
                  <c:v>0.4024144869215292</c:v>
                </c:pt>
                <c:pt idx="497">
                  <c:v>0.40160642570281124</c:v>
                </c:pt>
                <c:pt idx="498">
                  <c:v>0.40080160320641284</c:v>
                </c:pt>
                <c:pt idx="499">
                  <c:v>0.4</c:v>
                </c:pt>
                <c:pt idx="500">
                  <c:v>0.39920159680638723</c:v>
                </c:pt>
                <c:pt idx="501">
                  <c:v>0.39840637450199207</c:v>
                </c:pt>
                <c:pt idx="502">
                  <c:v>0.39761431411530818</c:v>
                </c:pt>
                <c:pt idx="503">
                  <c:v>0.39682539682539686</c:v>
                </c:pt>
                <c:pt idx="504">
                  <c:v>0.39603960396039606</c:v>
                </c:pt>
                <c:pt idx="505">
                  <c:v>0.39525691699604742</c:v>
                </c:pt>
                <c:pt idx="506">
                  <c:v>0.39447731755424065</c:v>
                </c:pt>
                <c:pt idx="507">
                  <c:v>0.39370078740157483</c:v>
                </c:pt>
                <c:pt idx="508">
                  <c:v>0.39292730844793716</c:v>
                </c:pt>
                <c:pt idx="509">
                  <c:v>0.39215686274509803</c:v>
                </c:pt>
                <c:pt idx="510">
                  <c:v>0.39138943248532293</c:v>
                </c:pt>
                <c:pt idx="511">
                  <c:v>0.390625</c:v>
                </c:pt>
                <c:pt idx="512">
                  <c:v>0.38986354775828463</c:v>
                </c:pt>
                <c:pt idx="513">
                  <c:v>0.38910505836575876</c:v>
                </c:pt>
                <c:pt idx="514">
                  <c:v>0.38834951456310679</c:v>
                </c:pt>
                <c:pt idx="515">
                  <c:v>0.38759689922480622</c:v>
                </c:pt>
                <c:pt idx="516">
                  <c:v>0.38684719535783368</c:v>
                </c:pt>
                <c:pt idx="517">
                  <c:v>0.38610038610038611</c:v>
                </c:pt>
                <c:pt idx="518">
                  <c:v>0.38535645472061658</c:v>
                </c:pt>
                <c:pt idx="519">
                  <c:v>0.38461538461538464</c:v>
                </c:pt>
                <c:pt idx="520">
                  <c:v>0.38387715930902111</c:v>
                </c:pt>
                <c:pt idx="521">
                  <c:v>0.38314176245210729</c:v>
                </c:pt>
                <c:pt idx="522">
                  <c:v>0.38240917782026768</c:v>
                </c:pt>
                <c:pt idx="523">
                  <c:v>0.38167938931297712</c:v>
                </c:pt>
                <c:pt idx="524">
                  <c:v>0.38095238095238093</c:v>
                </c:pt>
                <c:pt idx="525">
                  <c:v>0.38022813688212931</c:v>
                </c:pt>
                <c:pt idx="526">
                  <c:v>0.37950664136622392</c:v>
                </c:pt>
                <c:pt idx="527">
                  <c:v>0.37878787878787878</c:v>
                </c:pt>
                <c:pt idx="528">
                  <c:v>0.3780718336483932</c:v>
                </c:pt>
                <c:pt idx="529">
                  <c:v>0.37735849056603776</c:v>
                </c:pt>
                <c:pt idx="530">
                  <c:v>0.37664783427495291</c:v>
                </c:pt>
                <c:pt idx="531">
                  <c:v>0.37593984962406013</c:v>
                </c:pt>
                <c:pt idx="532">
                  <c:v>0.37523452157598497</c:v>
                </c:pt>
                <c:pt idx="533">
                  <c:v>0.37453183520599254</c:v>
                </c:pt>
                <c:pt idx="534">
                  <c:v>0.37383177570093457</c:v>
                </c:pt>
                <c:pt idx="535">
                  <c:v>0.37313432835820898</c:v>
                </c:pt>
                <c:pt idx="536">
                  <c:v>0.37243947858472998</c:v>
                </c:pt>
                <c:pt idx="537">
                  <c:v>0.37174721189591076</c:v>
                </c:pt>
                <c:pt idx="538">
                  <c:v>0.37105751391465674</c:v>
                </c:pt>
                <c:pt idx="539">
                  <c:v>0.37037037037037035</c:v>
                </c:pt>
                <c:pt idx="540">
                  <c:v>0.36968576709796674</c:v>
                </c:pt>
                <c:pt idx="541">
                  <c:v>0.36900369003690037</c:v>
                </c:pt>
                <c:pt idx="542">
                  <c:v>0.36832412523020258</c:v>
                </c:pt>
                <c:pt idx="543">
                  <c:v>0.36764705882352938</c:v>
                </c:pt>
                <c:pt idx="544">
                  <c:v>0.3669724770642202</c:v>
                </c:pt>
                <c:pt idx="545">
                  <c:v>0.36630036630036628</c:v>
                </c:pt>
                <c:pt idx="546">
                  <c:v>0.3656307129798903</c:v>
                </c:pt>
                <c:pt idx="547">
                  <c:v>0.36496350364963503</c:v>
                </c:pt>
                <c:pt idx="548">
                  <c:v>0.36429872495446264</c:v>
                </c:pt>
                <c:pt idx="549">
                  <c:v>0.36363636363636365</c:v>
                </c:pt>
                <c:pt idx="550">
                  <c:v>0.36297640653357532</c:v>
                </c:pt>
                <c:pt idx="551">
                  <c:v>0.36231884057971014</c:v>
                </c:pt>
                <c:pt idx="552">
                  <c:v>0.36166365280289331</c:v>
                </c:pt>
                <c:pt idx="553">
                  <c:v>0.36101083032490972</c:v>
                </c:pt>
                <c:pt idx="554">
                  <c:v>0.36036036036036034</c:v>
                </c:pt>
                <c:pt idx="555">
                  <c:v>0.35971223021582732</c:v>
                </c:pt>
                <c:pt idx="556">
                  <c:v>0.35906642728904847</c:v>
                </c:pt>
                <c:pt idx="557">
                  <c:v>0.35842293906810035</c:v>
                </c:pt>
                <c:pt idx="558">
                  <c:v>0.35778175313059035</c:v>
                </c:pt>
                <c:pt idx="559">
                  <c:v>0.35714285714285715</c:v>
                </c:pt>
                <c:pt idx="560">
                  <c:v>0.35650623885918004</c:v>
                </c:pt>
                <c:pt idx="561">
                  <c:v>0.35587188612099641</c:v>
                </c:pt>
                <c:pt idx="562">
                  <c:v>0.35523978685612795</c:v>
                </c:pt>
                <c:pt idx="563">
                  <c:v>0.35460992907801425</c:v>
                </c:pt>
                <c:pt idx="564">
                  <c:v>0.3539823008849558</c:v>
                </c:pt>
                <c:pt idx="565">
                  <c:v>0.35335689045936403</c:v>
                </c:pt>
                <c:pt idx="566">
                  <c:v>0.35273368606701944</c:v>
                </c:pt>
                <c:pt idx="567">
                  <c:v>0.35211267605633806</c:v>
                </c:pt>
                <c:pt idx="568">
                  <c:v>0.35149384885764506</c:v>
                </c:pt>
                <c:pt idx="569">
                  <c:v>0.35087719298245618</c:v>
                </c:pt>
                <c:pt idx="570">
                  <c:v>0.35026269702276713</c:v>
                </c:pt>
                <c:pt idx="571">
                  <c:v>0.34965034965034969</c:v>
                </c:pt>
                <c:pt idx="572">
                  <c:v>0.3490401396160559</c:v>
                </c:pt>
                <c:pt idx="573">
                  <c:v>0.34843205574912894</c:v>
                </c:pt>
                <c:pt idx="574">
                  <c:v>0.34782608695652178</c:v>
                </c:pt>
                <c:pt idx="575">
                  <c:v>0.34722222222222227</c:v>
                </c:pt>
                <c:pt idx="576">
                  <c:v>0.34662045060658581</c:v>
                </c:pt>
                <c:pt idx="577">
                  <c:v>0.34602076124567477</c:v>
                </c:pt>
                <c:pt idx="578">
                  <c:v>0.34542314335060453</c:v>
                </c:pt>
                <c:pt idx="579">
                  <c:v>0.34482758620689657</c:v>
                </c:pt>
                <c:pt idx="580">
                  <c:v>0.34423407917383825</c:v>
                </c:pt>
                <c:pt idx="581">
                  <c:v>0.34364261168384885</c:v>
                </c:pt>
                <c:pt idx="582">
                  <c:v>0.34305317324185253</c:v>
                </c:pt>
                <c:pt idx="583">
                  <c:v>0.34246575342465757</c:v>
                </c:pt>
                <c:pt idx="584">
                  <c:v>0.34188034188034194</c:v>
                </c:pt>
                <c:pt idx="585">
                  <c:v>0.34129692832764508</c:v>
                </c:pt>
                <c:pt idx="586">
                  <c:v>0.34071550255536631</c:v>
                </c:pt>
                <c:pt idx="587">
                  <c:v>0.34013605442176875</c:v>
                </c:pt>
                <c:pt idx="588">
                  <c:v>0.33955857385398985</c:v>
                </c:pt>
                <c:pt idx="589">
                  <c:v>0.33898305084745767</c:v>
                </c:pt>
                <c:pt idx="590">
                  <c:v>0.33840947546531308</c:v>
                </c:pt>
                <c:pt idx="591">
                  <c:v>0.33783783783783788</c:v>
                </c:pt>
                <c:pt idx="592">
                  <c:v>0.33726812816188873</c:v>
                </c:pt>
                <c:pt idx="593">
                  <c:v>0.33670033670033672</c:v>
                </c:pt>
                <c:pt idx="594">
                  <c:v>0.33613445378151263</c:v>
                </c:pt>
                <c:pt idx="595">
                  <c:v>0.33557046979865773</c:v>
                </c:pt>
                <c:pt idx="596">
                  <c:v>0.33500837520938026</c:v>
                </c:pt>
                <c:pt idx="597">
                  <c:v>0.33444816053511711</c:v>
                </c:pt>
                <c:pt idx="598">
                  <c:v>0.33388981636060105</c:v>
                </c:pt>
                <c:pt idx="599">
                  <c:v>0.33333333333333337</c:v>
                </c:pt>
                <c:pt idx="600">
                  <c:v>0.3327787021630616</c:v>
                </c:pt>
                <c:pt idx="601">
                  <c:v>0.33222591362126247</c:v>
                </c:pt>
                <c:pt idx="602">
                  <c:v>0.33167495854063023</c:v>
                </c:pt>
                <c:pt idx="603">
                  <c:v>0.33112582781456956</c:v>
                </c:pt>
                <c:pt idx="604">
                  <c:v>0.33057851239669422</c:v>
                </c:pt>
                <c:pt idx="605">
                  <c:v>0.33003300330033009</c:v>
                </c:pt>
                <c:pt idx="606">
                  <c:v>0.32948929159802309</c:v>
                </c:pt>
                <c:pt idx="607">
                  <c:v>0.32894736842105265</c:v>
                </c:pt>
                <c:pt idx="608">
                  <c:v>0.32840722495894914</c:v>
                </c:pt>
                <c:pt idx="609">
                  <c:v>0.32786885245901642</c:v>
                </c:pt>
                <c:pt idx="610">
                  <c:v>0.32733224222585927</c:v>
                </c:pt>
                <c:pt idx="611">
                  <c:v>0.32679738562091504</c:v>
                </c:pt>
                <c:pt idx="612">
                  <c:v>0.32626427406199021</c:v>
                </c:pt>
                <c:pt idx="613">
                  <c:v>0.32573289902280134</c:v>
                </c:pt>
                <c:pt idx="614">
                  <c:v>0.32520325203252037</c:v>
                </c:pt>
                <c:pt idx="615">
                  <c:v>0.32467532467532467</c:v>
                </c:pt>
                <c:pt idx="616">
                  <c:v>0.32414910858995138</c:v>
                </c:pt>
                <c:pt idx="617">
                  <c:v>0.3236245954692557</c:v>
                </c:pt>
                <c:pt idx="618">
                  <c:v>0.32310177705977383</c:v>
                </c:pt>
                <c:pt idx="619">
                  <c:v>0.32258064516129037</c:v>
                </c:pt>
                <c:pt idx="620">
                  <c:v>0.32206119162640906</c:v>
                </c:pt>
                <c:pt idx="621">
                  <c:v>0.32154340836012862</c:v>
                </c:pt>
                <c:pt idx="622">
                  <c:v>0.32102728731942215</c:v>
                </c:pt>
                <c:pt idx="623">
                  <c:v>0.32051282051282054</c:v>
                </c:pt>
                <c:pt idx="624">
                  <c:v>0.32</c:v>
                </c:pt>
                <c:pt idx="625">
                  <c:v>0.31948881789137384</c:v>
                </c:pt>
                <c:pt idx="626">
                  <c:v>0.31897926634768742</c:v>
                </c:pt>
                <c:pt idx="627">
                  <c:v>0.31847133757961787</c:v>
                </c:pt>
                <c:pt idx="628">
                  <c:v>0.31796502384737679</c:v>
                </c:pt>
                <c:pt idx="629">
                  <c:v>0.3174603174603175</c:v>
                </c:pt>
                <c:pt idx="630">
                  <c:v>0.31695721077654521</c:v>
                </c:pt>
                <c:pt idx="631">
                  <c:v>0.31645569620253167</c:v>
                </c:pt>
                <c:pt idx="632">
                  <c:v>0.31595576619273302</c:v>
                </c:pt>
                <c:pt idx="633">
                  <c:v>0.31545741324921139</c:v>
                </c:pt>
                <c:pt idx="634">
                  <c:v>0.31496062992125984</c:v>
                </c:pt>
                <c:pt idx="635">
                  <c:v>0.31446540880503143</c:v>
                </c:pt>
                <c:pt idx="636">
                  <c:v>0.31397174254317112</c:v>
                </c:pt>
                <c:pt idx="637">
                  <c:v>0.31347962382445144</c:v>
                </c:pt>
                <c:pt idx="638">
                  <c:v>0.3129890453834116</c:v>
                </c:pt>
                <c:pt idx="639">
                  <c:v>0.3125</c:v>
                </c:pt>
                <c:pt idx="640">
                  <c:v>0.31201248049921998</c:v>
                </c:pt>
                <c:pt idx="641">
                  <c:v>0.31152647975077885</c:v>
                </c:pt>
                <c:pt idx="642">
                  <c:v>0.31104199066874028</c:v>
                </c:pt>
                <c:pt idx="643">
                  <c:v>0.31055900621118016</c:v>
                </c:pt>
                <c:pt idx="644">
                  <c:v>0.31007751937984496</c:v>
                </c:pt>
                <c:pt idx="645">
                  <c:v>0.30959752321981426</c:v>
                </c:pt>
                <c:pt idx="646">
                  <c:v>0.30911901081916537</c:v>
                </c:pt>
                <c:pt idx="647">
                  <c:v>0.30864197530864196</c:v>
                </c:pt>
                <c:pt idx="648">
                  <c:v>0.3081664098613251</c:v>
                </c:pt>
                <c:pt idx="649">
                  <c:v>0.30769230769230771</c:v>
                </c:pt>
                <c:pt idx="650">
                  <c:v>0.30721966205837176</c:v>
                </c:pt>
                <c:pt idx="651">
                  <c:v>0.30674846625766872</c:v>
                </c:pt>
                <c:pt idx="652">
                  <c:v>0.30627871362940279</c:v>
                </c:pt>
                <c:pt idx="653">
                  <c:v>0.3058103975535168</c:v>
                </c:pt>
                <c:pt idx="654">
                  <c:v>0.30534351145038169</c:v>
                </c:pt>
                <c:pt idx="655">
                  <c:v>0.3048780487804878</c:v>
                </c:pt>
                <c:pt idx="656">
                  <c:v>0.30441400304414001</c:v>
                </c:pt>
                <c:pt idx="657">
                  <c:v>0.303951367781155</c:v>
                </c:pt>
                <c:pt idx="658">
                  <c:v>0.30349013657056145</c:v>
                </c:pt>
                <c:pt idx="659">
                  <c:v>0.30303030303030304</c:v>
                </c:pt>
                <c:pt idx="660">
                  <c:v>0.30257186081694404</c:v>
                </c:pt>
                <c:pt idx="661">
                  <c:v>0.30211480362537763</c:v>
                </c:pt>
                <c:pt idx="662">
                  <c:v>0.30165912518853694</c:v>
                </c:pt>
                <c:pt idx="663">
                  <c:v>0.30120481927710846</c:v>
                </c:pt>
                <c:pt idx="664">
                  <c:v>0.3007518796992481</c:v>
                </c:pt>
                <c:pt idx="665">
                  <c:v>0.3003003003003003</c:v>
                </c:pt>
                <c:pt idx="666">
                  <c:v>0.29985007496251875</c:v>
                </c:pt>
                <c:pt idx="667">
                  <c:v>0.29940119760479039</c:v>
                </c:pt>
                <c:pt idx="668">
                  <c:v>0.29895366218236175</c:v>
                </c:pt>
                <c:pt idx="669">
                  <c:v>0.29850746268656714</c:v>
                </c:pt>
                <c:pt idx="670">
                  <c:v>0.29806259314456035</c:v>
                </c:pt>
                <c:pt idx="671">
                  <c:v>0.29761904761904762</c:v>
                </c:pt>
                <c:pt idx="672">
                  <c:v>0.29717682020802377</c:v>
                </c:pt>
                <c:pt idx="673">
                  <c:v>0.29673590504451036</c:v>
                </c:pt>
                <c:pt idx="674">
                  <c:v>0.29629629629629628</c:v>
                </c:pt>
                <c:pt idx="675">
                  <c:v>0.29585798816568049</c:v>
                </c:pt>
                <c:pt idx="676">
                  <c:v>0.29542097488921715</c:v>
                </c:pt>
                <c:pt idx="677">
                  <c:v>0.29498525073746312</c:v>
                </c:pt>
                <c:pt idx="678">
                  <c:v>0.29455081001472755</c:v>
                </c:pt>
                <c:pt idx="679">
                  <c:v>0.29411764705882354</c:v>
                </c:pt>
                <c:pt idx="680">
                  <c:v>0.29368575624082233</c:v>
                </c:pt>
                <c:pt idx="681">
                  <c:v>0.2932551319648094</c:v>
                </c:pt>
                <c:pt idx="682">
                  <c:v>0.29282576866764276</c:v>
                </c:pt>
                <c:pt idx="683">
                  <c:v>0.29239766081871343</c:v>
                </c:pt>
                <c:pt idx="684">
                  <c:v>0.29197080291970801</c:v>
                </c:pt>
                <c:pt idx="685">
                  <c:v>0.29154518950437319</c:v>
                </c:pt>
                <c:pt idx="686">
                  <c:v>0.29112081513828236</c:v>
                </c:pt>
                <c:pt idx="687">
                  <c:v>0.29069767441860467</c:v>
                </c:pt>
                <c:pt idx="688">
                  <c:v>0.29027576197387522</c:v>
                </c:pt>
                <c:pt idx="689">
                  <c:v>0.28985507246376818</c:v>
                </c:pt>
                <c:pt idx="690">
                  <c:v>0.28943560057887124</c:v>
                </c:pt>
                <c:pt idx="691">
                  <c:v>0.28901734104046245</c:v>
                </c:pt>
                <c:pt idx="692">
                  <c:v>0.28860028860028863</c:v>
                </c:pt>
                <c:pt idx="693">
                  <c:v>0.28818443804034588</c:v>
                </c:pt>
                <c:pt idx="694">
                  <c:v>0.28776978417266191</c:v>
                </c:pt>
                <c:pt idx="695">
                  <c:v>0.2873563218390805</c:v>
                </c:pt>
                <c:pt idx="696">
                  <c:v>0.28694404591104739</c:v>
                </c:pt>
                <c:pt idx="697">
                  <c:v>0.28653295128939832</c:v>
                </c:pt>
                <c:pt idx="698">
                  <c:v>0.28612303290414881</c:v>
                </c:pt>
                <c:pt idx="699">
                  <c:v>0.28571428571428575</c:v>
                </c:pt>
                <c:pt idx="700">
                  <c:v>0.28530670470756064</c:v>
                </c:pt>
                <c:pt idx="701">
                  <c:v>0.28490028490028491</c:v>
                </c:pt>
                <c:pt idx="702">
                  <c:v>0.28449502133712662</c:v>
                </c:pt>
                <c:pt idx="703">
                  <c:v>0.28409090909090912</c:v>
                </c:pt>
                <c:pt idx="704">
                  <c:v>0.28368794326241137</c:v>
                </c:pt>
                <c:pt idx="705">
                  <c:v>0.28328611898016998</c:v>
                </c:pt>
                <c:pt idx="706">
                  <c:v>0.28288543140028294</c:v>
                </c:pt>
                <c:pt idx="707">
                  <c:v>0.2824858757062147</c:v>
                </c:pt>
                <c:pt idx="708">
                  <c:v>0.28208744710860367</c:v>
                </c:pt>
                <c:pt idx="709">
                  <c:v>0.28169014084507044</c:v>
                </c:pt>
                <c:pt idx="710">
                  <c:v>0.28129395218002817</c:v>
                </c:pt>
                <c:pt idx="711">
                  <c:v>0.2808988764044944</c:v>
                </c:pt>
                <c:pt idx="712">
                  <c:v>0.28050490883590468</c:v>
                </c:pt>
                <c:pt idx="713">
                  <c:v>0.28011204481792717</c:v>
                </c:pt>
                <c:pt idx="714">
                  <c:v>0.27972027972027974</c:v>
                </c:pt>
                <c:pt idx="715">
                  <c:v>0.27932960893854752</c:v>
                </c:pt>
                <c:pt idx="716">
                  <c:v>0.2789400278940028</c:v>
                </c:pt>
                <c:pt idx="717">
                  <c:v>0.2785515320334262</c:v>
                </c:pt>
                <c:pt idx="718">
                  <c:v>0.27816411682892911</c:v>
                </c:pt>
                <c:pt idx="719">
                  <c:v>0.27777777777777779</c:v>
                </c:pt>
                <c:pt idx="720">
                  <c:v>0.27739251040221918</c:v>
                </c:pt>
                <c:pt idx="721">
                  <c:v>0.2770083102493075</c:v>
                </c:pt>
                <c:pt idx="722">
                  <c:v>0.27662517289073307</c:v>
                </c:pt>
                <c:pt idx="723">
                  <c:v>0.27624309392265195</c:v>
                </c:pt>
                <c:pt idx="724">
                  <c:v>0.27586206896551724</c:v>
                </c:pt>
                <c:pt idx="725">
                  <c:v>0.27548209366391185</c:v>
                </c:pt>
                <c:pt idx="726">
                  <c:v>0.27510316368638243</c:v>
                </c:pt>
                <c:pt idx="727">
                  <c:v>0.27472527472527475</c:v>
                </c:pt>
                <c:pt idx="728">
                  <c:v>0.27434842249657065</c:v>
                </c:pt>
                <c:pt idx="729">
                  <c:v>0.27397260273972607</c:v>
                </c:pt>
                <c:pt idx="730">
                  <c:v>0.27359781121751026</c:v>
                </c:pt>
                <c:pt idx="731">
                  <c:v>0.27322404371584702</c:v>
                </c:pt>
                <c:pt idx="732">
                  <c:v>0.27285129604365621</c:v>
                </c:pt>
                <c:pt idx="733">
                  <c:v>0.27247956403269757</c:v>
                </c:pt>
                <c:pt idx="734">
                  <c:v>0.27210884353741499</c:v>
                </c:pt>
                <c:pt idx="735">
                  <c:v>0.27173913043478265</c:v>
                </c:pt>
                <c:pt idx="736">
                  <c:v>0.27137042062415201</c:v>
                </c:pt>
                <c:pt idx="737">
                  <c:v>0.2710027100271003</c:v>
                </c:pt>
                <c:pt idx="738">
                  <c:v>0.2706359945872801</c:v>
                </c:pt>
                <c:pt idx="739">
                  <c:v>0.27027027027027029</c:v>
                </c:pt>
                <c:pt idx="740">
                  <c:v>0.26990553306342779</c:v>
                </c:pt>
                <c:pt idx="741">
                  <c:v>0.26954177897574128</c:v>
                </c:pt>
                <c:pt idx="742">
                  <c:v>0.26917900403768469</c:v>
                </c:pt>
                <c:pt idx="743">
                  <c:v>0.26881720430107492</c:v>
                </c:pt>
                <c:pt idx="744">
                  <c:v>0.26845637583892584</c:v>
                </c:pt>
                <c:pt idx="745">
                  <c:v>0.26809651474530799</c:v>
                </c:pt>
                <c:pt idx="746">
                  <c:v>0.26773761713520716</c:v>
                </c:pt>
                <c:pt idx="747">
                  <c:v>0.26737967914438471</c:v>
                </c:pt>
                <c:pt idx="748">
                  <c:v>0.26702269692923863</c:v>
                </c:pt>
                <c:pt idx="749">
                  <c:v>0.26666666666666633</c:v>
                </c:pt>
                <c:pt idx="750">
                  <c:v>0.26631158455392778</c:v>
                </c:pt>
                <c:pt idx="751">
                  <c:v>0.2659574468085103</c:v>
                </c:pt>
                <c:pt idx="752">
                  <c:v>0.26560424966799434</c:v>
                </c:pt>
                <c:pt idx="753">
                  <c:v>0.26525198938992006</c:v>
                </c:pt>
                <c:pt idx="754">
                  <c:v>0.26490066225165532</c:v>
                </c:pt>
                <c:pt idx="755">
                  <c:v>0.2645502645502642</c:v>
                </c:pt>
                <c:pt idx="756">
                  <c:v>0.26420079260237744</c:v>
                </c:pt>
                <c:pt idx="757">
                  <c:v>0.26385224274406299</c:v>
                </c:pt>
                <c:pt idx="758">
                  <c:v>0.26350461133069797</c:v>
                </c:pt>
                <c:pt idx="759">
                  <c:v>0.26315789473684176</c:v>
                </c:pt>
                <c:pt idx="760">
                  <c:v>0.26281208935611006</c:v>
                </c:pt>
                <c:pt idx="761">
                  <c:v>0.26246719160104953</c:v>
                </c:pt>
                <c:pt idx="762">
                  <c:v>0.26212319790301408</c:v>
                </c:pt>
                <c:pt idx="763">
                  <c:v>0.26178010471204155</c:v>
                </c:pt>
                <c:pt idx="764">
                  <c:v>0.26143790849673171</c:v>
                </c:pt>
                <c:pt idx="765">
                  <c:v>0.26109660574412502</c:v>
                </c:pt>
                <c:pt idx="766">
                  <c:v>0.26075619295958247</c:v>
                </c:pt>
                <c:pt idx="767">
                  <c:v>0.26041666666666635</c:v>
                </c:pt>
                <c:pt idx="768">
                  <c:v>0.2600780234070218</c:v>
                </c:pt>
                <c:pt idx="769">
                  <c:v>0.25974025974025944</c:v>
                </c:pt>
                <c:pt idx="770">
                  <c:v>0.25940337224383886</c:v>
                </c:pt>
                <c:pt idx="771">
                  <c:v>0.25906735751295307</c:v>
                </c:pt>
                <c:pt idx="772">
                  <c:v>0.25873221216041364</c:v>
                </c:pt>
                <c:pt idx="773">
                  <c:v>0.25839793281653717</c:v>
                </c:pt>
                <c:pt idx="774">
                  <c:v>0.25806451612903192</c:v>
                </c:pt>
                <c:pt idx="775">
                  <c:v>0.25773195876288629</c:v>
                </c:pt>
                <c:pt idx="776">
                  <c:v>0.25740025740025707</c:v>
                </c:pt>
                <c:pt idx="777">
                  <c:v>0.25706940874035955</c:v>
                </c:pt>
                <c:pt idx="778">
                  <c:v>0.25673940949935781</c:v>
                </c:pt>
                <c:pt idx="779">
                  <c:v>0.25641025641025611</c:v>
                </c:pt>
                <c:pt idx="780">
                  <c:v>0.25608194622279096</c:v>
                </c:pt>
                <c:pt idx="781">
                  <c:v>0.25575447570332449</c:v>
                </c:pt>
                <c:pt idx="782">
                  <c:v>0.25542784163473786</c:v>
                </c:pt>
                <c:pt idx="783">
                  <c:v>0.2551020408163262</c:v>
                </c:pt>
                <c:pt idx="784">
                  <c:v>0.25477707006369393</c:v>
                </c:pt>
                <c:pt idx="785">
                  <c:v>0.25445292620865106</c:v>
                </c:pt>
                <c:pt idx="786">
                  <c:v>0.25412960609911023</c:v>
                </c:pt>
                <c:pt idx="787">
                  <c:v>0.25380710659898448</c:v>
                </c:pt>
                <c:pt idx="788">
                  <c:v>0.25348542458808587</c:v>
                </c:pt>
                <c:pt idx="789">
                  <c:v>0.253164556962025</c:v>
                </c:pt>
                <c:pt idx="790">
                  <c:v>0.25284450063211095</c:v>
                </c:pt>
                <c:pt idx="791">
                  <c:v>0.25252525252525221</c:v>
                </c:pt>
                <c:pt idx="792">
                  <c:v>0.25220680958385844</c:v>
                </c:pt>
                <c:pt idx="793">
                  <c:v>0.25188916876574274</c:v>
                </c:pt>
                <c:pt idx="794">
                  <c:v>0.25157232704402482</c:v>
                </c:pt>
                <c:pt idx="795">
                  <c:v>0.25125628140703488</c:v>
                </c:pt>
                <c:pt idx="796">
                  <c:v>0.25094102885821801</c:v>
                </c:pt>
                <c:pt idx="797">
                  <c:v>0.25062656641603981</c:v>
                </c:pt>
                <c:pt idx="798">
                  <c:v>0.25031289111389204</c:v>
                </c:pt>
                <c:pt idx="799">
                  <c:v>0.24999999999999969</c:v>
                </c:pt>
                <c:pt idx="800">
                  <c:v>0.24968789013732803</c:v>
                </c:pt>
                <c:pt idx="801">
                  <c:v>0.24937655860349095</c:v>
                </c:pt>
                <c:pt idx="802">
                  <c:v>0.24906600249065972</c:v>
                </c:pt>
                <c:pt idx="803">
                  <c:v>0.24875621890547234</c:v>
                </c:pt>
                <c:pt idx="804">
                  <c:v>0.24844720496894379</c:v>
                </c:pt>
                <c:pt idx="805">
                  <c:v>0.24813895781637685</c:v>
                </c:pt>
                <c:pt idx="806">
                  <c:v>0.24783147459727353</c:v>
                </c:pt>
                <c:pt idx="807">
                  <c:v>0.24752475247524722</c:v>
                </c:pt>
                <c:pt idx="808">
                  <c:v>0.24721878862793542</c:v>
                </c:pt>
                <c:pt idx="809">
                  <c:v>0.24691358024691326</c:v>
                </c:pt>
                <c:pt idx="810">
                  <c:v>0.24660912453760758</c:v>
                </c:pt>
                <c:pt idx="811">
                  <c:v>0.24630541871921152</c:v>
                </c:pt>
                <c:pt idx="812">
                  <c:v>0.24600246002459994</c:v>
                </c:pt>
                <c:pt idx="813">
                  <c:v>0.24570024570024543</c:v>
                </c:pt>
                <c:pt idx="814">
                  <c:v>0.24539877300613469</c:v>
                </c:pt>
                <c:pt idx="815">
                  <c:v>0.24509803921568601</c:v>
                </c:pt>
                <c:pt idx="816">
                  <c:v>0.24479804161566682</c:v>
                </c:pt>
                <c:pt idx="817">
                  <c:v>0.24449877750611221</c:v>
                </c:pt>
                <c:pt idx="818">
                  <c:v>0.24420024420024394</c:v>
                </c:pt>
                <c:pt idx="819">
                  <c:v>0.24390243902438996</c:v>
                </c:pt>
                <c:pt idx="820">
                  <c:v>0.24360535931790472</c:v>
                </c:pt>
                <c:pt idx="821">
                  <c:v>0.24330900243308975</c:v>
                </c:pt>
                <c:pt idx="822">
                  <c:v>0.24301336573511517</c:v>
                </c:pt>
                <c:pt idx="823">
                  <c:v>0.24271844660194147</c:v>
                </c:pt>
                <c:pt idx="824">
                  <c:v>0.24242424242424215</c:v>
                </c:pt>
                <c:pt idx="825">
                  <c:v>0.2421307506053266</c:v>
                </c:pt>
                <c:pt idx="826">
                  <c:v>0.24183796856106382</c:v>
                </c:pt>
                <c:pt idx="827">
                  <c:v>0.2415458937198065</c:v>
                </c:pt>
                <c:pt idx="828">
                  <c:v>0.24125452352231577</c:v>
                </c:pt>
                <c:pt idx="829">
                  <c:v>0.24096385542168647</c:v>
                </c:pt>
                <c:pt idx="830">
                  <c:v>0.2406738868832729</c:v>
                </c:pt>
                <c:pt idx="831">
                  <c:v>0.24038461538461511</c:v>
                </c:pt>
                <c:pt idx="832">
                  <c:v>0.24009603841536589</c:v>
                </c:pt>
                <c:pt idx="833">
                  <c:v>0.23980815347721796</c:v>
                </c:pt>
                <c:pt idx="834">
                  <c:v>0.23952095808383206</c:v>
                </c:pt>
                <c:pt idx="835">
                  <c:v>0.2392344497607653</c:v>
                </c:pt>
                <c:pt idx="836">
                  <c:v>0.23894862604539999</c:v>
                </c:pt>
                <c:pt idx="837">
                  <c:v>0.23866348448687325</c:v>
                </c:pt>
                <c:pt idx="838">
                  <c:v>0.23837902264600688</c:v>
                </c:pt>
                <c:pt idx="839">
                  <c:v>0.23809523809523783</c:v>
                </c:pt>
                <c:pt idx="840">
                  <c:v>0.2378121284185491</c:v>
                </c:pt>
                <c:pt idx="841">
                  <c:v>0.23752969121140116</c:v>
                </c:pt>
                <c:pt idx="842">
                  <c:v>0.23724792408066403</c:v>
                </c:pt>
                <c:pt idx="843">
                  <c:v>0.23696682464454949</c:v>
                </c:pt>
                <c:pt idx="844">
                  <c:v>0.23668639053254412</c:v>
                </c:pt>
                <c:pt idx="845">
                  <c:v>0.23640661938534252</c:v>
                </c:pt>
                <c:pt idx="846">
                  <c:v>0.23612750885478132</c:v>
                </c:pt>
                <c:pt idx="847">
                  <c:v>0.23584905660377334</c:v>
                </c:pt>
                <c:pt idx="848">
                  <c:v>0.23557126030624237</c:v>
                </c:pt>
                <c:pt idx="849">
                  <c:v>0.23529411764705857</c:v>
                </c:pt>
                <c:pt idx="850">
                  <c:v>0.2350176263219739</c:v>
                </c:pt>
                <c:pt idx="851">
                  <c:v>0.23474178403755844</c:v>
                </c:pt>
                <c:pt idx="852">
                  <c:v>0.23446658851113691</c:v>
                </c:pt>
                <c:pt idx="853">
                  <c:v>0.23419203747072573</c:v>
                </c:pt>
                <c:pt idx="854">
                  <c:v>0.2339181286549705</c:v>
                </c:pt>
                <c:pt idx="855">
                  <c:v>0.23364485981308386</c:v>
                </c:pt>
                <c:pt idx="856">
                  <c:v>0.23337222870478389</c:v>
                </c:pt>
                <c:pt idx="857">
                  <c:v>0.23310023310023284</c:v>
                </c:pt>
                <c:pt idx="858">
                  <c:v>0.23282887077997647</c:v>
                </c:pt>
                <c:pt idx="859">
                  <c:v>0.23255813953488347</c:v>
                </c:pt>
                <c:pt idx="860">
                  <c:v>0.2322880371660857</c:v>
                </c:pt>
                <c:pt idx="861">
                  <c:v>0.23201856148491853</c:v>
                </c:pt>
                <c:pt idx="862">
                  <c:v>0.23174971031286185</c:v>
                </c:pt>
                <c:pt idx="863">
                  <c:v>0.23148148148148123</c:v>
                </c:pt>
                <c:pt idx="864">
                  <c:v>0.23121387283236969</c:v>
                </c:pt>
                <c:pt idx="865">
                  <c:v>0.23094688221708981</c:v>
                </c:pt>
                <c:pt idx="866">
                  <c:v>0.23068050749711624</c:v>
                </c:pt>
                <c:pt idx="867">
                  <c:v>0.23041474654377855</c:v>
                </c:pt>
                <c:pt idx="868">
                  <c:v>0.23014959723820458</c:v>
                </c:pt>
                <c:pt idx="869">
                  <c:v>0.22988505747126411</c:v>
                </c:pt>
                <c:pt idx="870">
                  <c:v>0.22962112514351296</c:v>
                </c:pt>
                <c:pt idx="871">
                  <c:v>0.22935779816513738</c:v>
                </c:pt>
                <c:pt idx="872">
                  <c:v>0.22909507445589894</c:v>
                </c:pt>
                <c:pt idx="873">
                  <c:v>0.22883295194507985</c:v>
                </c:pt>
                <c:pt idx="874">
                  <c:v>0.22857142857142831</c:v>
                </c:pt>
                <c:pt idx="875">
                  <c:v>0.22831050228310479</c:v>
                </c:pt>
                <c:pt idx="876">
                  <c:v>0.22805017103762804</c:v>
                </c:pt>
                <c:pt idx="877">
                  <c:v>0.22779043280182207</c:v>
                </c:pt>
                <c:pt idx="878">
                  <c:v>0.22753128555176311</c:v>
                </c:pt>
                <c:pt idx="879">
                  <c:v>0.22727272727272702</c:v>
                </c:pt>
                <c:pt idx="880">
                  <c:v>0.22701475595913709</c:v>
                </c:pt>
                <c:pt idx="881">
                  <c:v>0.22675736961451223</c:v>
                </c:pt>
                <c:pt idx="882">
                  <c:v>0.22650056625141538</c:v>
                </c:pt>
                <c:pt idx="883">
                  <c:v>0.22624434389140247</c:v>
                </c:pt>
                <c:pt idx="884">
                  <c:v>0.2259887005649715</c:v>
                </c:pt>
                <c:pt idx="885">
                  <c:v>0.22573363431151217</c:v>
                </c:pt>
                <c:pt idx="886">
                  <c:v>0.22547914317925569</c:v>
                </c:pt>
                <c:pt idx="887">
                  <c:v>0.22522522522522498</c:v>
                </c:pt>
                <c:pt idx="888">
                  <c:v>0.22497187851518535</c:v>
                </c:pt>
                <c:pt idx="889">
                  <c:v>0.22471910112359525</c:v>
                </c:pt>
                <c:pt idx="890">
                  <c:v>0.22446689113355756</c:v>
                </c:pt>
                <c:pt idx="891">
                  <c:v>0.22421524663677106</c:v>
                </c:pt>
                <c:pt idx="892">
                  <c:v>0.22396416573348241</c:v>
                </c:pt>
                <c:pt idx="893">
                  <c:v>0.22371364653243825</c:v>
                </c:pt>
                <c:pt idx="894">
                  <c:v>0.22346368715083775</c:v>
                </c:pt>
                <c:pt idx="895">
                  <c:v>0.22321428571428548</c:v>
                </c:pt>
                <c:pt idx="896">
                  <c:v>0.22296544035674445</c:v>
                </c:pt>
                <c:pt idx="897">
                  <c:v>0.22271714922048974</c:v>
                </c:pt>
                <c:pt idx="898">
                  <c:v>0.22246941045606206</c:v>
                </c:pt>
                <c:pt idx="899">
                  <c:v>0.22222222222222199</c:v>
                </c:pt>
                <c:pt idx="900">
                  <c:v>0.22197558268590431</c:v>
                </c:pt>
                <c:pt idx="901">
                  <c:v>0.22172949002217271</c:v>
                </c:pt>
                <c:pt idx="902">
                  <c:v>0.22148394241417474</c:v>
                </c:pt>
                <c:pt idx="903">
                  <c:v>0.22123893805309711</c:v>
                </c:pt>
                <c:pt idx="904">
                  <c:v>0.22099447513812132</c:v>
                </c:pt>
                <c:pt idx="905">
                  <c:v>0.22075055187637946</c:v>
                </c:pt>
                <c:pt idx="906">
                  <c:v>0.22050716648291047</c:v>
                </c:pt>
                <c:pt idx="907">
                  <c:v>0.22026431718061651</c:v>
                </c:pt>
                <c:pt idx="908">
                  <c:v>0.22002200220021978</c:v>
                </c:pt>
                <c:pt idx="909">
                  <c:v>0.21978021978021955</c:v>
                </c:pt>
                <c:pt idx="910">
                  <c:v>0.21953896816684937</c:v>
                </c:pt>
                <c:pt idx="911">
                  <c:v>0.21929824561403485</c:v>
                </c:pt>
                <c:pt idx="912">
                  <c:v>0.21905805038335135</c:v>
                </c:pt>
                <c:pt idx="913">
                  <c:v>0.21881838074398227</c:v>
                </c:pt>
                <c:pt idx="914">
                  <c:v>0.21857923497267737</c:v>
                </c:pt>
                <c:pt idx="915">
                  <c:v>0.21834061135371155</c:v>
                </c:pt>
                <c:pt idx="916">
                  <c:v>0.21810250817884383</c:v>
                </c:pt>
                <c:pt idx="917">
                  <c:v>0.21786492374727645</c:v>
                </c:pt>
                <c:pt idx="918">
                  <c:v>0.21762785636561457</c:v>
                </c:pt>
                <c:pt idx="919">
                  <c:v>0.21739130434782586</c:v>
                </c:pt>
                <c:pt idx="920">
                  <c:v>0.21715526601520063</c:v>
                </c:pt>
                <c:pt idx="921">
                  <c:v>0.21691973969631212</c:v>
                </c:pt>
                <c:pt idx="922">
                  <c:v>0.216684723726977</c:v>
                </c:pt>
                <c:pt idx="923">
                  <c:v>0.21645021645021623</c:v>
                </c:pt>
                <c:pt idx="924">
                  <c:v>0.21621621621621598</c:v>
                </c:pt>
                <c:pt idx="925">
                  <c:v>0.21598272138228919</c:v>
                </c:pt>
                <c:pt idx="926">
                  <c:v>0.21574973031283687</c:v>
                </c:pt>
                <c:pt idx="927">
                  <c:v>0.21551724137931011</c:v>
                </c:pt>
                <c:pt idx="928">
                  <c:v>0.21528525296017201</c:v>
                </c:pt>
                <c:pt idx="929">
                  <c:v>0.21505376344086</c:v>
                </c:pt>
                <c:pt idx="930">
                  <c:v>0.21482277121374843</c:v>
                </c:pt>
                <c:pt idx="931">
                  <c:v>0.21459227467811134</c:v>
                </c:pt>
                <c:pt idx="932">
                  <c:v>0.21436227224008553</c:v>
                </c:pt>
                <c:pt idx="933">
                  <c:v>0.21413276231263359</c:v>
                </c:pt>
                <c:pt idx="934">
                  <c:v>0.21390374331550779</c:v>
                </c:pt>
                <c:pt idx="935">
                  <c:v>0.21367521367521344</c:v>
                </c:pt>
                <c:pt idx="936">
                  <c:v>0.21344717182497308</c:v>
                </c:pt>
                <c:pt idx="937">
                  <c:v>0.2132196162046906</c:v>
                </c:pt>
                <c:pt idx="938">
                  <c:v>0.21299254526091566</c:v>
                </c:pt>
                <c:pt idx="939">
                  <c:v>0.21276595744680832</c:v>
                </c:pt>
                <c:pt idx="940">
                  <c:v>0.21253985122210395</c:v>
                </c:pt>
                <c:pt idx="941">
                  <c:v>0.21231422505307834</c:v>
                </c:pt>
                <c:pt idx="942">
                  <c:v>0.21208907741251307</c:v>
                </c:pt>
                <c:pt idx="943">
                  <c:v>0.21186440677966081</c:v>
                </c:pt>
                <c:pt idx="944">
                  <c:v>0.21164021164021143</c:v>
                </c:pt>
                <c:pt idx="945">
                  <c:v>0.21141649048625774</c:v>
                </c:pt>
                <c:pt idx="946">
                  <c:v>0.21119324181626167</c:v>
                </c:pt>
                <c:pt idx="947">
                  <c:v>0.21097046413502091</c:v>
                </c:pt>
                <c:pt idx="948">
                  <c:v>0.21074815595363522</c:v>
                </c:pt>
                <c:pt idx="949">
                  <c:v>0.21052631578947348</c:v>
                </c:pt>
                <c:pt idx="950">
                  <c:v>0.21030494216614071</c:v>
                </c:pt>
                <c:pt idx="951">
                  <c:v>0.21008403361344519</c:v>
                </c:pt>
                <c:pt idx="952">
                  <c:v>0.20986358866736601</c:v>
                </c:pt>
                <c:pt idx="953">
                  <c:v>0.20964360587002076</c:v>
                </c:pt>
                <c:pt idx="954">
                  <c:v>0.20942408376963331</c:v>
                </c:pt>
                <c:pt idx="955">
                  <c:v>0.20920502092050189</c:v>
                </c:pt>
                <c:pt idx="956">
                  <c:v>0.2089864158829674</c:v>
                </c:pt>
                <c:pt idx="957">
                  <c:v>0.20876826722338185</c:v>
                </c:pt>
                <c:pt idx="958">
                  <c:v>0.20855057351407696</c:v>
                </c:pt>
                <c:pt idx="959">
                  <c:v>0.20833333333333315</c:v>
                </c:pt>
                <c:pt idx="960">
                  <c:v>0.2081165452653484</c:v>
                </c:pt>
                <c:pt idx="961">
                  <c:v>0.20790020790020769</c:v>
                </c:pt>
                <c:pt idx="962">
                  <c:v>0.20768431983385235</c:v>
                </c:pt>
                <c:pt idx="963">
                  <c:v>0.20746887966804958</c:v>
                </c:pt>
                <c:pt idx="964">
                  <c:v>0.20725388601036249</c:v>
                </c:pt>
                <c:pt idx="965">
                  <c:v>0.2070393374741199</c:v>
                </c:pt>
                <c:pt idx="966">
                  <c:v>0.20682523267838657</c:v>
                </c:pt>
                <c:pt idx="967">
                  <c:v>0.2066115702479337</c:v>
                </c:pt>
                <c:pt idx="968">
                  <c:v>0.20639834881320929</c:v>
                </c:pt>
                <c:pt idx="969">
                  <c:v>0.20618556701030907</c:v>
                </c:pt>
                <c:pt idx="970">
                  <c:v>0.20597322348094729</c:v>
                </c:pt>
                <c:pt idx="971">
                  <c:v>0.2057613168724278</c:v>
                </c:pt>
                <c:pt idx="972">
                  <c:v>0.20554984583761543</c:v>
                </c:pt>
                <c:pt idx="973">
                  <c:v>0.20533880903490739</c:v>
                </c:pt>
                <c:pt idx="974">
                  <c:v>0.20512820512820493</c:v>
                </c:pt>
                <c:pt idx="975">
                  <c:v>0.20491803278688506</c:v>
                </c:pt>
                <c:pt idx="976">
                  <c:v>0.20470829068577259</c:v>
                </c:pt>
                <c:pt idx="977">
                  <c:v>0.20449897750511228</c:v>
                </c:pt>
                <c:pt idx="978">
                  <c:v>0.20429009193054118</c:v>
                </c:pt>
                <c:pt idx="979">
                  <c:v>0.20408163265306103</c:v>
                </c:pt>
                <c:pt idx="980">
                  <c:v>0.20387359836901103</c:v>
                </c:pt>
                <c:pt idx="981">
                  <c:v>0.20366598778004055</c:v>
                </c:pt>
                <c:pt idx="982">
                  <c:v>0.20345879959308222</c:v>
                </c:pt>
                <c:pt idx="983">
                  <c:v>0.203252032520325</c:v>
                </c:pt>
                <c:pt idx="984">
                  <c:v>0.20304568527918762</c:v>
                </c:pt>
                <c:pt idx="985">
                  <c:v>0.20283975659229189</c:v>
                </c:pt>
                <c:pt idx="986">
                  <c:v>0.20263424518743647</c:v>
                </c:pt>
                <c:pt idx="987">
                  <c:v>0.20242914979757065</c:v>
                </c:pt>
                <c:pt idx="988">
                  <c:v>0.20222446916076825</c:v>
                </c:pt>
                <c:pt idx="989">
                  <c:v>0.20202020202020182</c:v>
                </c:pt>
                <c:pt idx="990">
                  <c:v>0.20181634712411686</c:v>
                </c:pt>
                <c:pt idx="991">
                  <c:v>0.20161290322580627</c:v>
                </c:pt>
                <c:pt idx="992">
                  <c:v>0.20140986908358491</c:v>
                </c:pt>
                <c:pt idx="993">
                  <c:v>0.20120724346076441</c:v>
                </c:pt>
                <c:pt idx="994">
                  <c:v>0.20100502512562796</c:v>
                </c:pt>
                <c:pt idx="995">
                  <c:v>0.20080321285140543</c:v>
                </c:pt>
                <c:pt idx="996">
                  <c:v>0.20060180541624856</c:v>
                </c:pt>
                <c:pt idx="997">
                  <c:v>0.20040080160320622</c:v>
                </c:pt>
                <c:pt idx="998">
                  <c:v>0.20020020020020002</c:v>
                </c:pt>
                <c:pt idx="999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375-4C5C-B8A2-9D9C2CD80331}"/>
            </c:ext>
          </c:extLst>
        </c:ser>
        <c:ser>
          <c:idx val="25"/>
          <c:order val="8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Vezérvonalak!$D$2:$D$1001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0.99667774086378735</c:v>
                </c:pt>
                <c:pt idx="301">
                  <c:v>0.99337748344370858</c:v>
                </c:pt>
                <c:pt idx="302">
                  <c:v>0.99009900990099009</c:v>
                </c:pt>
                <c:pt idx="303">
                  <c:v>0.98684210526315785</c:v>
                </c:pt>
                <c:pt idx="304">
                  <c:v>0.98360655737704916</c:v>
                </c:pt>
                <c:pt idx="305">
                  <c:v>0.98039215686274506</c:v>
                </c:pt>
                <c:pt idx="306">
                  <c:v>0.9771986970684039</c:v>
                </c:pt>
                <c:pt idx="307">
                  <c:v>0.97402597402597402</c:v>
                </c:pt>
                <c:pt idx="308">
                  <c:v>0.970873786407767</c:v>
                </c:pt>
                <c:pt idx="309">
                  <c:v>0.96774193548387089</c:v>
                </c:pt>
                <c:pt idx="310">
                  <c:v>0.96463022508038587</c:v>
                </c:pt>
                <c:pt idx="311">
                  <c:v>0.96153846153846145</c:v>
                </c:pt>
                <c:pt idx="312">
                  <c:v>0.95846645367412142</c:v>
                </c:pt>
                <c:pt idx="313">
                  <c:v>0.95541401273885351</c:v>
                </c:pt>
                <c:pt idx="314">
                  <c:v>0.95238095238095233</c:v>
                </c:pt>
                <c:pt idx="315">
                  <c:v>0.94936708860759489</c:v>
                </c:pt>
                <c:pt idx="316">
                  <c:v>0.94637223974763407</c:v>
                </c:pt>
                <c:pt idx="317">
                  <c:v>0.94339622641509424</c:v>
                </c:pt>
                <c:pt idx="318">
                  <c:v>0.94043887147335414</c:v>
                </c:pt>
                <c:pt idx="319">
                  <c:v>0.9375</c:v>
                </c:pt>
                <c:pt idx="320">
                  <c:v>0.93457943925233644</c:v>
                </c:pt>
                <c:pt idx="321">
                  <c:v>0.93167701863354035</c:v>
                </c:pt>
                <c:pt idx="322">
                  <c:v>0.92879256965944268</c:v>
                </c:pt>
                <c:pt idx="323">
                  <c:v>0.92592592592592582</c:v>
                </c:pt>
                <c:pt idx="324">
                  <c:v>0.92307692307692302</c:v>
                </c:pt>
                <c:pt idx="325">
                  <c:v>0.92024539877300604</c:v>
                </c:pt>
                <c:pt idx="326">
                  <c:v>0.9174311926605504</c:v>
                </c:pt>
                <c:pt idx="327">
                  <c:v>0.91463414634146334</c:v>
                </c:pt>
                <c:pt idx="328">
                  <c:v>0.91185410334346495</c:v>
                </c:pt>
                <c:pt idx="329">
                  <c:v>0.90909090909090906</c:v>
                </c:pt>
                <c:pt idx="330">
                  <c:v>0.90634441087613282</c:v>
                </c:pt>
                <c:pt idx="331">
                  <c:v>0.90361445783132521</c:v>
                </c:pt>
                <c:pt idx="332">
                  <c:v>0.9009009009009008</c:v>
                </c:pt>
                <c:pt idx="333">
                  <c:v>0.89820359281437112</c:v>
                </c:pt>
                <c:pt idx="334">
                  <c:v>0.89552238805970141</c:v>
                </c:pt>
                <c:pt idx="335">
                  <c:v>0.89285714285714279</c:v>
                </c:pt>
                <c:pt idx="336">
                  <c:v>0.89020771513353103</c:v>
                </c:pt>
                <c:pt idx="337">
                  <c:v>0.88757396449704129</c:v>
                </c:pt>
                <c:pt idx="338">
                  <c:v>0.88495575221238931</c:v>
                </c:pt>
                <c:pt idx="339">
                  <c:v>0.88235294117647045</c:v>
                </c:pt>
                <c:pt idx="340">
                  <c:v>0.87976539589442804</c:v>
                </c:pt>
                <c:pt idx="341">
                  <c:v>0.8771929824561403</c:v>
                </c:pt>
                <c:pt idx="342">
                  <c:v>0.87463556851311941</c:v>
                </c:pt>
                <c:pt idx="343">
                  <c:v>0.87209302325581395</c:v>
                </c:pt>
                <c:pt idx="344">
                  <c:v>0.86956521739130443</c:v>
                </c:pt>
                <c:pt idx="345">
                  <c:v>0.86705202312138729</c:v>
                </c:pt>
                <c:pt idx="346">
                  <c:v>0.86455331412103753</c:v>
                </c:pt>
                <c:pt idx="347">
                  <c:v>0.86206896551724144</c:v>
                </c:pt>
                <c:pt idx="348">
                  <c:v>0.8595988538681949</c:v>
                </c:pt>
                <c:pt idx="349">
                  <c:v>0.85714285714285721</c:v>
                </c:pt>
                <c:pt idx="350">
                  <c:v>0.85470085470085477</c:v>
                </c:pt>
                <c:pt idx="351">
                  <c:v>0.85227272727272729</c:v>
                </c:pt>
                <c:pt idx="352">
                  <c:v>0.84985835694050993</c:v>
                </c:pt>
                <c:pt idx="353">
                  <c:v>0.84745762711864403</c:v>
                </c:pt>
                <c:pt idx="354">
                  <c:v>0.84507042253521125</c:v>
                </c:pt>
                <c:pt idx="355">
                  <c:v>0.84269662921348321</c:v>
                </c:pt>
                <c:pt idx="356">
                  <c:v>0.84033613445378152</c:v>
                </c:pt>
                <c:pt idx="357">
                  <c:v>0.83798882681564246</c:v>
                </c:pt>
                <c:pt idx="358">
                  <c:v>0.83565459610027859</c:v>
                </c:pt>
                <c:pt idx="359">
                  <c:v>0.83333333333333337</c:v>
                </c:pt>
                <c:pt idx="360">
                  <c:v>0.83102493074792239</c:v>
                </c:pt>
                <c:pt idx="361">
                  <c:v>0.82872928176795579</c:v>
                </c:pt>
                <c:pt idx="362">
                  <c:v>0.82644628099173556</c:v>
                </c:pt>
                <c:pt idx="363">
                  <c:v>0.82417582417582413</c:v>
                </c:pt>
                <c:pt idx="364">
                  <c:v>0.82191780821917804</c:v>
                </c:pt>
                <c:pt idx="365">
                  <c:v>0.81967213114754101</c:v>
                </c:pt>
                <c:pt idx="366">
                  <c:v>0.81743869209809261</c:v>
                </c:pt>
                <c:pt idx="367">
                  <c:v>0.81521739130434778</c:v>
                </c:pt>
                <c:pt idx="368">
                  <c:v>0.81300813008130079</c:v>
                </c:pt>
                <c:pt idx="369">
                  <c:v>0.81081081081081074</c:v>
                </c:pt>
                <c:pt idx="370">
                  <c:v>0.80862533692722371</c:v>
                </c:pt>
                <c:pt idx="371">
                  <c:v>0.80645161290322576</c:v>
                </c:pt>
                <c:pt idx="372">
                  <c:v>0.80428954423592491</c:v>
                </c:pt>
                <c:pt idx="373">
                  <c:v>0.80213903743315507</c:v>
                </c:pt>
                <c:pt idx="374">
                  <c:v>0.79999999999999993</c:v>
                </c:pt>
                <c:pt idx="375">
                  <c:v>0.7978723404255319</c:v>
                </c:pt>
                <c:pt idx="376">
                  <c:v>0.79575596816976124</c:v>
                </c:pt>
                <c:pt idx="377">
                  <c:v>0.79365079365079361</c:v>
                </c:pt>
                <c:pt idx="378">
                  <c:v>0.79155672823218992</c:v>
                </c:pt>
                <c:pt idx="379">
                  <c:v>0.78947368421052633</c:v>
                </c:pt>
                <c:pt idx="380">
                  <c:v>0.78740157480314954</c:v>
                </c:pt>
                <c:pt idx="381">
                  <c:v>0.78534031413612559</c:v>
                </c:pt>
                <c:pt idx="382">
                  <c:v>0.7832898172323759</c:v>
                </c:pt>
                <c:pt idx="383">
                  <c:v>0.78125</c:v>
                </c:pt>
                <c:pt idx="384">
                  <c:v>0.77922077922077915</c:v>
                </c:pt>
                <c:pt idx="385">
                  <c:v>0.77720207253886009</c:v>
                </c:pt>
                <c:pt idx="386">
                  <c:v>0.77519379844961234</c:v>
                </c:pt>
                <c:pt idx="387">
                  <c:v>0.77319587628865971</c:v>
                </c:pt>
                <c:pt idx="388">
                  <c:v>0.77120822622107965</c:v>
                </c:pt>
                <c:pt idx="389">
                  <c:v>0.76923076923076916</c:v>
                </c:pt>
                <c:pt idx="390">
                  <c:v>0.76726342710997442</c:v>
                </c:pt>
                <c:pt idx="391">
                  <c:v>0.76530612244897955</c:v>
                </c:pt>
                <c:pt idx="392">
                  <c:v>0.76335877862595414</c:v>
                </c:pt>
                <c:pt idx="393">
                  <c:v>0.76142131979695427</c:v>
                </c:pt>
                <c:pt idx="394">
                  <c:v>0.75949367088607589</c:v>
                </c:pt>
                <c:pt idx="395">
                  <c:v>0.75757575757575746</c:v>
                </c:pt>
                <c:pt idx="396">
                  <c:v>0.75566750629722912</c:v>
                </c:pt>
                <c:pt idx="397">
                  <c:v>0.75376884422110546</c:v>
                </c:pt>
                <c:pt idx="398">
                  <c:v>0.75187969924812026</c:v>
                </c:pt>
                <c:pt idx="399">
                  <c:v>0.74999999999999989</c:v>
                </c:pt>
                <c:pt idx="400">
                  <c:v>0.74812967581047374</c:v>
                </c:pt>
                <c:pt idx="401">
                  <c:v>0.74626865671641784</c:v>
                </c:pt>
                <c:pt idx="402">
                  <c:v>0.74441687344913143</c:v>
                </c:pt>
                <c:pt idx="403">
                  <c:v>0.74257425742574246</c:v>
                </c:pt>
                <c:pt idx="404">
                  <c:v>0.7407407407407407</c:v>
                </c:pt>
                <c:pt idx="405">
                  <c:v>0.73891625615763534</c:v>
                </c:pt>
                <c:pt idx="406">
                  <c:v>0.73710073710073709</c:v>
                </c:pt>
                <c:pt idx="407">
                  <c:v>0.73529411764705888</c:v>
                </c:pt>
                <c:pt idx="408">
                  <c:v>0.73349633251833746</c:v>
                </c:pt>
                <c:pt idx="409">
                  <c:v>0.73170731707317072</c:v>
                </c:pt>
                <c:pt idx="410">
                  <c:v>0.72992700729927007</c:v>
                </c:pt>
                <c:pt idx="411">
                  <c:v>0.72815533980582525</c:v>
                </c:pt>
                <c:pt idx="412">
                  <c:v>0.72639225181598066</c:v>
                </c:pt>
                <c:pt idx="413">
                  <c:v>0.72463768115942029</c:v>
                </c:pt>
                <c:pt idx="414">
                  <c:v>0.72289156626506024</c:v>
                </c:pt>
                <c:pt idx="415">
                  <c:v>0.72115384615384615</c:v>
                </c:pt>
                <c:pt idx="416">
                  <c:v>0.71942446043165464</c:v>
                </c:pt>
                <c:pt idx="417">
                  <c:v>0.71770334928229662</c:v>
                </c:pt>
                <c:pt idx="418">
                  <c:v>0.71599045346062051</c:v>
                </c:pt>
                <c:pt idx="419">
                  <c:v>0.7142857142857143</c:v>
                </c:pt>
                <c:pt idx="420">
                  <c:v>0.71258907363420432</c:v>
                </c:pt>
                <c:pt idx="421">
                  <c:v>0.7109004739336493</c:v>
                </c:pt>
                <c:pt idx="422">
                  <c:v>0.70921985815602839</c:v>
                </c:pt>
                <c:pt idx="423">
                  <c:v>0.70754716981132071</c:v>
                </c:pt>
                <c:pt idx="424">
                  <c:v>0.70588235294117652</c:v>
                </c:pt>
                <c:pt idx="425">
                  <c:v>0.70422535211267601</c:v>
                </c:pt>
                <c:pt idx="426">
                  <c:v>0.70257611241217799</c:v>
                </c:pt>
                <c:pt idx="427">
                  <c:v>0.7009345794392523</c:v>
                </c:pt>
                <c:pt idx="428">
                  <c:v>0.69930069930069927</c:v>
                </c:pt>
                <c:pt idx="429">
                  <c:v>0.69767441860465118</c:v>
                </c:pt>
                <c:pt idx="430">
                  <c:v>0.69605568445475641</c:v>
                </c:pt>
                <c:pt idx="431">
                  <c:v>0.69444444444444442</c:v>
                </c:pt>
                <c:pt idx="432">
                  <c:v>0.69284064665127021</c:v>
                </c:pt>
                <c:pt idx="433">
                  <c:v>0.69124423963133641</c:v>
                </c:pt>
                <c:pt idx="434">
                  <c:v>0.68965517241379304</c:v>
                </c:pt>
                <c:pt idx="435">
                  <c:v>0.68807339449541283</c:v>
                </c:pt>
                <c:pt idx="436">
                  <c:v>0.68649885583524028</c:v>
                </c:pt>
                <c:pt idx="437">
                  <c:v>0.68493150684931503</c:v>
                </c:pt>
                <c:pt idx="438">
                  <c:v>0.68337129840546695</c:v>
                </c:pt>
                <c:pt idx="439">
                  <c:v>0.68181818181818177</c:v>
                </c:pt>
                <c:pt idx="440">
                  <c:v>0.68027210884353739</c:v>
                </c:pt>
                <c:pt idx="441">
                  <c:v>0.67873303167420806</c:v>
                </c:pt>
                <c:pt idx="442">
                  <c:v>0.67720090293453716</c:v>
                </c:pt>
                <c:pt idx="443">
                  <c:v>0.67567567567567566</c:v>
                </c:pt>
                <c:pt idx="444">
                  <c:v>0.6741573033707865</c:v>
                </c:pt>
                <c:pt idx="445">
                  <c:v>0.67264573991031384</c:v>
                </c:pt>
                <c:pt idx="446">
                  <c:v>0.67114093959731536</c:v>
                </c:pt>
                <c:pt idx="447">
                  <c:v>0.6696428571428571</c:v>
                </c:pt>
                <c:pt idx="448">
                  <c:v>0.66815144766146994</c:v>
                </c:pt>
                <c:pt idx="449">
                  <c:v>0.66666666666666663</c:v>
                </c:pt>
                <c:pt idx="450">
                  <c:v>0.66518847006651882</c:v>
                </c:pt>
                <c:pt idx="451">
                  <c:v>0.66371681415929196</c:v>
                </c:pt>
                <c:pt idx="452">
                  <c:v>0.66225165562913901</c:v>
                </c:pt>
                <c:pt idx="453">
                  <c:v>0.66079295154185014</c:v>
                </c:pt>
                <c:pt idx="454">
                  <c:v>0.65934065934065933</c:v>
                </c:pt>
                <c:pt idx="455">
                  <c:v>0.6578947368421052</c:v>
                </c:pt>
                <c:pt idx="456">
                  <c:v>0.65645514223194745</c:v>
                </c:pt>
                <c:pt idx="457">
                  <c:v>0.65502183406113534</c:v>
                </c:pt>
                <c:pt idx="458">
                  <c:v>0.65359477124182996</c:v>
                </c:pt>
                <c:pt idx="459">
                  <c:v>0.65217391304347816</c:v>
                </c:pt>
                <c:pt idx="460">
                  <c:v>0.65075921908893708</c:v>
                </c:pt>
                <c:pt idx="461">
                  <c:v>0.64935064935064934</c:v>
                </c:pt>
                <c:pt idx="462">
                  <c:v>0.64794816414686818</c:v>
                </c:pt>
                <c:pt idx="463">
                  <c:v>0.64655172413793094</c:v>
                </c:pt>
                <c:pt idx="464">
                  <c:v>0.64516129032258063</c:v>
                </c:pt>
                <c:pt idx="465">
                  <c:v>0.64377682403433467</c:v>
                </c:pt>
                <c:pt idx="466">
                  <c:v>0.64239828693790146</c:v>
                </c:pt>
                <c:pt idx="467">
                  <c:v>0.64102564102564097</c:v>
                </c:pt>
                <c:pt idx="468">
                  <c:v>0.63965884861407252</c:v>
                </c:pt>
                <c:pt idx="469">
                  <c:v>0.63829787234042556</c:v>
                </c:pt>
                <c:pt idx="470">
                  <c:v>0.63694267515923564</c:v>
                </c:pt>
                <c:pt idx="471">
                  <c:v>0.63559322033898302</c:v>
                </c:pt>
                <c:pt idx="472">
                  <c:v>0.63424947145877375</c:v>
                </c:pt>
                <c:pt idx="473">
                  <c:v>0.63291139240506333</c:v>
                </c:pt>
                <c:pt idx="474">
                  <c:v>0.63157894736842102</c:v>
                </c:pt>
                <c:pt idx="475">
                  <c:v>0.63025210084033612</c:v>
                </c:pt>
                <c:pt idx="476">
                  <c:v>0.62893081761006286</c:v>
                </c:pt>
                <c:pt idx="477">
                  <c:v>0.62761506276150625</c:v>
                </c:pt>
                <c:pt idx="478">
                  <c:v>0.62630480167014613</c:v>
                </c:pt>
                <c:pt idx="479">
                  <c:v>0.625</c:v>
                </c:pt>
                <c:pt idx="480">
                  <c:v>0.62370062370062374</c:v>
                </c:pt>
                <c:pt idx="481">
                  <c:v>0.62240663900414939</c:v>
                </c:pt>
                <c:pt idx="482">
                  <c:v>0.6211180124223602</c:v>
                </c:pt>
                <c:pt idx="483">
                  <c:v>0.6198347107438017</c:v>
                </c:pt>
                <c:pt idx="484">
                  <c:v>0.61855670103092786</c:v>
                </c:pt>
                <c:pt idx="485">
                  <c:v>0.61728395061728392</c:v>
                </c:pt>
                <c:pt idx="486">
                  <c:v>0.61601642710472282</c:v>
                </c:pt>
                <c:pt idx="487">
                  <c:v>0.61475409836065575</c:v>
                </c:pt>
                <c:pt idx="488">
                  <c:v>0.61349693251533743</c:v>
                </c:pt>
                <c:pt idx="489">
                  <c:v>0.61224489795918369</c:v>
                </c:pt>
                <c:pt idx="490">
                  <c:v>0.61099796334012224</c:v>
                </c:pt>
                <c:pt idx="491">
                  <c:v>0.6097560975609756</c:v>
                </c:pt>
                <c:pt idx="492">
                  <c:v>0.6085192697768762</c:v>
                </c:pt>
                <c:pt idx="493">
                  <c:v>0.60728744939271251</c:v>
                </c:pt>
                <c:pt idx="494">
                  <c:v>0.60606060606060608</c:v>
                </c:pt>
                <c:pt idx="495">
                  <c:v>0.60483870967741937</c:v>
                </c:pt>
                <c:pt idx="496">
                  <c:v>0.60362173038229372</c:v>
                </c:pt>
                <c:pt idx="497">
                  <c:v>0.60240963855421681</c:v>
                </c:pt>
                <c:pt idx="498">
                  <c:v>0.60120240480961917</c:v>
                </c:pt>
                <c:pt idx="499">
                  <c:v>0.6</c:v>
                </c:pt>
                <c:pt idx="500">
                  <c:v>0.59880239520958078</c:v>
                </c:pt>
                <c:pt idx="501">
                  <c:v>0.59760956175298807</c:v>
                </c:pt>
                <c:pt idx="502">
                  <c:v>0.59642147117296218</c:v>
                </c:pt>
                <c:pt idx="503">
                  <c:v>0.59523809523809523</c:v>
                </c:pt>
                <c:pt idx="504">
                  <c:v>0.59405940594059403</c:v>
                </c:pt>
                <c:pt idx="505">
                  <c:v>0.59288537549407117</c:v>
                </c:pt>
                <c:pt idx="506">
                  <c:v>0.59171597633136097</c:v>
                </c:pt>
                <c:pt idx="507">
                  <c:v>0.59055118110236215</c:v>
                </c:pt>
                <c:pt idx="508">
                  <c:v>0.58939096267190572</c:v>
                </c:pt>
                <c:pt idx="509">
                  <c:v>0.58823529411764708</c:v>
                </c:pt>
                <c:pt idx="510">
                  <c:v>0.58708414872798431</c:v>
                </c:pt>
                <c:pt idx="511">
                  <c:v>0.5859375</c:v>
                </c:pt>
                <c:pt idx="512">
                  <c:v>0.58479532163742687</c:v>
                </c:pt>
                <c:pt idx="513">
                  <c:v>0.58365758754863806</c:v>
                </c:pt>
                <c:pt idx="514">
                  <c:v>0.58252427184466016</c:v>
                </c:pt>
                <c:pt idx="515">
                  <c:v>0.58139534883720922</c:v>
                </c:pt>
                <c:pt idx="516">
                  <c:v>0.58027079303675044</c:v>
                </c:pt>
                <c:pt idx="517">
                  <c:v>0.5791505791505791</c:v>
                </c:pt>
                <c:pt idx="518">
                  <c:v>0.57803468208092479</c:v>
                </c:pt>
                <c:pt idx="519">
                  <c:v>0.57692307692307687</c:v>
                </c:pt>
                <c:pt idx="520">
                  <c:v>0.57581573896353166</c:v>
                </c:pt>
                <c:pt idx="521">
                  <c:v>0.57471264367816088</c:v>
                </c:pt>
                <c:pt idx="522">
                  <c:v>0.57361376673040143</c:v>
                </c:pt>
                <c:pt idx="523">
                  <c:v>0.5725190839694656</c:v>
                </c:pt>
                <c:pt idx="524">
                  <c:v>0.5714285714285714</c:v>
                </c:pt>
                <c:pt idx="525">
                  <c:v>0.57034220532319391</c:v>
                </c:pt>
                <c:pt idx="526">
                  <c:v>0.56925996204933582</c:v>
                </c:pt>
                <c:pt idx="527">
                  <c:v>0.56818181818181812</c:v>
                </c:pt>
                <c:pt idx="528">
                  <c:v>0.56710775047258977</c:v>
                </c:pt>
                <c:pt idx="529">
                  <c:v>0.56603773584905659</c:v>
                </c:pt>
                <c:pt idx="530">
                  <c:v>0.56497175141242928</c:v>
                </c:pt>
                <c:pt idx="531">
                  <c:v>0.56390977443609014</c:v>
                </c:pt>
                <c:pt idx="532">
                  <c:v>0.56285178236397748</c:v>
                </c:pt>
                <c:pt idx="533">
                  <c:v>0.56179775280898869</c:v>
                </c:pt>
                <c:pt idx="534">
                  <c:v>0.56074766355140182</c:v>
                </c:pt>
                <c:pt idx="535">
                  <c:v>0.55970149253731338</c:v>
                </c:pt>
                <c:pt idx="536">
                  <c:v>0.55865921787709494</c:v>
                </c:pt>
                <c:pt idx="537">
                  <c:v>0.55762081784386608</c:v>
                </c:pt>
                <c:pt idx="538">
                  <c:v>0.55658627087198509</c:v>
                </c:pt>
                <c:pt idx="539">
                  <c:v>0.55555555555555547</c:v>
                </c:pt>
                <c:pt idx="540">
                  <c:v>0.55452865064695001</c:v>
                </c:pt>
                <c:pt idx="541">
                  <c:v>0.55350553505535049</c:v>
                </c:pt>
                <c:pt idx="542">
                  <c:v>0.55248618784530379</c:v>
                </c:pt>
                <c:pt idx="543">
                  <c:v>0.55147058823529405</c:v>
                </c:pt>
                <c:pt idx="544">
                  <c:v>0.55045871559633019</c:v>
                </c:pt>
                <c:pt idx="545">
                  <c:v>0.54945054945054939</c:v>
                </c:pt>
                <c:pt idx="546">
                  <c:v>0.54844606946983543</c:v>
                </c:pt>
                <c:pt idx="547">
                  <c:v>0.54744525547445244</c:v>
                </c:pt>
                <c:pt idx="548">
                  <c:v>0.54644808743169393</c:v>
                </c:pt>
                <c:pt idx="549">
                  <c:v>0.54545454545454541</c:v>
                </c:pt>
                <c:pt idx="550">
                  <c:v>0.54446460980036293</c:v>
                </c:pt>
                <c:pt idx="551">
                  <c:v>0.54347826086956519</c:v>
                </c:pt>
                <c:pt idx="552">
                  <c:v>0.54249547920433994</c:v>
                </c:pt>
                <c:pt idx="553">
                  <c:v>0.54151624548736454</c:v>
                </c:pt>
                <c:pt idx="554">
                  <c:v>0.54054054054054046</c:v>
                </c:pt>
                <c:pt idx="555">
                  <c:v>0.53956834532374098</c:v>
                </c:pt>
                <c:pt idx="556">
                  <c:v>0.5385996409335726</c:v>
                </c:pt>
                <c:pt idx="557">
                  <c:v>0.5376344086021505</c:v>
                </c:pt>
                <c:pt idx="558">
                  <c:v>0.53667262969588547</c:v>
                </c:pt>
                <c:pt idx="559">
                  <c:v>0.5357142857142857</c:v>
                </c:pt>
                <c:pt idx="560">
                  <c:v>0.53475935828876997</c:v>
                </c:pt>
                <c:pt idx="561">
                  <c:v>0.53380782918149461</c:v>
                </c:pt>
                <c:pt idx="562">
                  <c:v>0.53285968028419184</c:v>
                </c:pt>
                <c:pt idx="563">
                  <c:v>0.53191489361702127</c:v>
                </c:pt>
                <c:pt idx="564">
                  <c:v>0.53097345132743368</c:v>
                </c:pt>
                <c:pt idx="565">
                  <c:v>0.53003533568904593</c:v>
                </c:pt>
                <c:pt idx="566">
                  <c:v>0.52910052910052918</c:v>
                </c:pt>
                <c:pt idx="567">
                  <c:v>0.52816901408450712</c:v>
                </c:pt>
                <c:pt idx="568">
                  <c:v>0.52724077328646757</c:v>
                </c:pt>
                <c:pt idx="569">
                  <c:v>0.52631578947368418</c:v>
                </c:pt>
                <c:pt idx="570">
                  <c:v>0.52539404553415059</c:v>
                </c:pt>
                <c:pt idx="571">
                  <c:v>0.52447552447552448</c:v>
                </c:pt>
                <c:pt idx="572">
                  <c:v>0.52356020942408377</c:v>
                </c:pt>
                <c:pt idx="573">
                  <c:v>0.52264808362369342</c:v>
                </c:pt>
                <c:pt idx="574">
                  <c:v>0.52173913043478259</c:v>
                </c:pt>
                <c:pt idx="575">
                  <c:v>0.52083333333333337</c:v>
                </c:pt>
                <c:pt idx="576">
                  <c:v>0.51993067590987874</c:v>
                </c:pt>
                <c:pt idx="577">
                  <c:v>0.51903114186851218</c:v>
                </c:pt>
                <c:pt idx="578">
                  <c:v>0.5181347150259068</c:v>
                </c:pt>
                <c:pt idx="579">
                  <c:v>0.51724137931034486</c:v>
                </c:pt>
                <c:pt idx="580">
                  <c:v>0.51635111876075734</c:v>
                </c:pt>
                <c:pt idx="581">
                  <c:v>0.51546391752577325</c:v>
                </c:pt>
                <c:pt idx="582">
                  <c:v>0.51457975986277871</c:v>
                </c:pt>
                <c:pt idx="583">
                  <c:v>0.51369863013698636</c:v>
                </c:pt>
                <c:pt idx="584">
                  <c:v>0.51282051282051289</c:v>
                </c:pt>
                <c:pt idx="585">
                  <c:v>0.51194539249146764</c:v>
                </c:pt>
                <c:pt idx="586">
                  <c:v>0.51107325383304947</c:v>
                </c:pt>
                <c:pt idx="587">
                  <c:v>0.51020408163265307</c:v>
                </c:pt>
                <c:pt idx="588">
                  <c:v>0.50933786078098475</c:v>
                </c:pt>
                <c:pt idx="589">
                  <c:v>0.50847457627118642</c:v>
                </c:pt>
                <c:pt idx="590">
                  <c:v>0.50761421319796951</c:v>
                </c:pt>
                <c:pt idx="591">
                  <c:v>0.5067567567567568</c:v>
                </c:pt>
                <c:pt idx="592">
                  <c:v>0.50590219224283306</c:v>
                </c:pt>
                <c:pt idx="593">
                  <c:v>0.50505050505050508</c:v>
                </c:pt>
                <c:pt idx="594">
                  <c:v>0.50420168067226889</c:v>
                </c:pt>
                <c:pt idx="595">
                  <c:v>0.50335570469798663</c:v>
                </c:pt>
                <c:pt idx="596">
                  <c:v>0.50251256281407031</c:v>
                </c:pt>
                <c:pt idx="597">
                  <c:v>0.50167224080267558</c:v>
                </c:pt>
                <c:pt idx="598">
                  <c:v>0.5008347245409015</c:v>
                </c:pt>
                <c:pt idx="599">
                  <c:v>0.5</c:v>
                </c:pt>
                <c:pt idx="600">
                  <c:v>0.49916805324459235</c:v>
                </c:pt>
                <c:pt idx="601">
                  <c:v>0.49833887043189368</c:v>
                </c:pt>
                <c:pt idx="602">
                  <c:v>0.49751243781094528</c:v>
                </c:pt>
                <c:pt idx="603">
                  <c:v>0.49668874172185429</c:v>
                </c:pt>
                <c:pt idx="604">
                  <c:v>0.49586776859504134</c:v>
                </c:pt>
                <c:pt idx="605">
                  <c:v>0.49504950495049505</c:v>
                </c:pt>
                <c:pt idx="606">
                  <c:v>0.49423393739703458</c:v>
                </c:pt>
                <c:pt idx="607">
                  <c:v>0.49342105263157893</c:v>
                </c:pt>
                <c:pt idx="608">
                  <c:v>0.49261083743842365</c:v>
                </c:pt>
                <c:pt idx="609">
                  <c:v>0.49180327868852458</c:v>
                </c:pt>
                <c:pt idx="610">
                  <c:v>0.49099836333878888</c:v>
                </c:pt>
                <c:pt idx="611">
                  <c:v>0.49019607843137253</c:v>
                </c:pt>
                <c:pt idx="612">
                  <c:v>0.48939641109298532</c:v>
                </c:pt>
                <c:pt idx="613">
                  <c:v>0.48859934853420195</c:v>
                </c:pt>
                <c:pt idx="614">
                  <c:v>0.48780487804878048</c:v>
                </c:pt>
                <c:pt idx="615">
                  <c:v>0.48701298701298701</c:v>
                </c:pt>
                <c:pt idx="616">
                  <c:v>0.48622366288492708</c:v>
                </c:pt>
                <c:pt idx="617">
                  <c:v>0.4854368932038835</c:v>
                </c:pt>
                <c:pt idx="618">
                  <c:v>0.48465266558966075</c:v>
                </c:pt>
                <c:pt idx="619">
                  <c:v>0.48387096774193544</c:v>
                </c:pt>
                <c:pt idx="620">
                  <c:v>0.48309178743961351</c:v>
                </c:pt>
                <c:pt idx="621">
                  <c:v>0.48231511254019294</c:v>
                </c:pt>
                <c:pt idx="622">
                  <c:v>0.4815409309791332</c:v>
                </c:pt>
                <c:pt idx="623">
                  <c:v>0.48076923076923073</c:v>
                </c:pt>
                <c:pt idx="624">
                  <c:v>0.48</c:v>
                </c:pt>
                <c:pt idx="625">
                  <c:v>0.47923322683706071</c:v>
                </c:pt>
                <c:pt idx="626">
                  <c:v>0.4784688995215311</c:v>
                </c:pt>
                <c:pt idx="627">
                  <c:v>0.47770700636942676</c:v>
                </c:pt>
                <c:pt idx="628">
                  <c:v>0.47694753577106519</c:v>
                </c:pt>
                <c:pt idx="629">
                  <c:v>0.47619047619047616</c:v>
                </c:pt>
                <c:pt idx="630">
                  <c:v>0.47543581616481773</c:v>
                </c:pt>
                <c:pt idx="631">
                  <c:v>0.47468354430379744</c:v>
                </c:pt>
                <c:pt idx="632">
                  <c:v>0.47393364928909948</c:v>
                </c:pt>
                <c:pt idx="633">
                  <c:v>0.47318611987381703</c:v>
                </c:pt>
                <c:pt idx="634">
                  <c:v>0.47244094488188976</c:v>
                </c:pt>
                <c:pt idx="635">
                  <c:v>0.47169811320754712</c:v>
                </c:pt>
                <c:pt idx="636">
                  <c:v>0.47095761381475665</c:v>
                </c:pt>
                <c:pt idx="637">
                  <c:v>0.47021943573667707</c:v>
                </c:pt>
                <c:pt idx="638">
                  <c:v>0.46948356807511732</c:v>
                </c:pt>
                <c:pt idx="639">
                  <c:v>0.46875</c:v>
                </c:pt>
                <c:pt idx="640">
                  <c:v>0.46801872074882994</c:v>
                </c:pt>
                <c:pt idx="641">
                  <c:v>0.46728971962616822</c:v>
                </c:pt>
                <c:pt idx="642">
                  <c:v>0.46656298600311041</c:v>
                </c:pt>
                <c:pt idx="643">
                  <c:v>0.46583850931677018</c:v>
                </c:pt>
                <c:pt idx="644">
                  <c:v>0.46511627906976744</c:v>
                </c:pt>
                <c:pt idx="645">
                  <c:v>0.46439628482972134</c:v>
                </c:pt>
                <c:pt idx="646">
                  <c:v>0.46367851622874806</c:v>
                </c:pt>
                <c:pt idx="647">
                  <c:v>0.46296296296296291</c:v>
                </c:pt>
                <c:pt idx="648">
                  <c:v>0.46224961479198762</c:v>
                </c:pt>
                <c:pt idx="649">
                  <c:v>0.46153846153846151</c:v>
                </c:pt>
                <c:pt idx="650">
                  <c:v>0.46082949308755755</c:v>
                </c:pt>
                <c:pt idx="651">
                  <c:v>0.46012269938650302</c:v>
                </c:pt>
                <c:pt idx="652">
                  <c:v>0.4594180704441041</c:v>
                </c:pt>
                <c:pt idx="653">
                  <c:v>0.4587155963302752</c:v>
                </c:pt>
                <c:pt idx="654">
                  <c:v>0.4580152671755725</c:v>
                </c:pt>
                <c:pt idx="655">
                  <c:v>0.45731707317073167</c:v>
                </c:pt>
                <c:pt idx="656">
                  <c:v>0.45662100456621002</c:v>
                </c:pt>
                <c:pt idx="657">
                  <c:v>0.45592705167173248</c:v>
                </c:pt>
                <c:pt idx="658">
                  <c:v>0.45523520485584212</c:v>
                </c:pt>
                <c:pt idx="659">
                  <c:v>0.45454545454545453</c:v>
                </c:pt>
                <c:pt idx="660">
                  <c:v>0.45385779122541597</c:v>
                </c:pt>
                <c:pt idx="661">
                  <c:v>0.45317220543806641</c:v>
                </c:pt>
                <c:pt idx="662">
                  <c:v>0.45248868778280538</c:v>
                </c:pt>
                <c:pt idx="663">
                  <c:v>0.45180722891566261</c:v>
                </c:pt>
                <c:pt idx="664">
                  <c:v>0.45112781954887216</c:v>
                </c:pt>
                <c:pt idx="665">
                  <c:v>0.4504504504504504</c:v>
                </c:pt>
                <c:pt idx="666">
                  <c:v>0.44977511244377805</c:v>
                </c:pt>
                <c:pt idx="667">
                  <c:v>0.44910179640718556</c:v>
                </c:pt>
                <c:pt idx="668">
                  <c:v>0.44843049327354256</c:v>
                </c:pt>
                <c:pt idx="669">
                  <c:v>0.44776119402985071</c:v>
                </c:pt>
                <c:pt idx="670">
                  <c:v>0.4470938897168405</c:v>
                </c:pt>
                <c:pt idx="671">
                  <c:v>0.4464285714285714</c:v>
                </c:pt>
                <c:pt idx="672">
                  <c:v>0.44576523031203563</c:v>
                </c:pt>
                <c:pt idx="673">
                  <c:v>0.44510385756676552</c:v>
                </c:pt>
                <c:pt idx="674">
                  <c:v>0.44444444444444442</c:v>
                </c:pt>
                <c:pt idx="675">
                  <c:v>0.44378698224852065</c:v>
                </c:pt>
                <c:pt idx="676">
                  <c:v>0.44313146233382567</c:v>
                </c:pt>
                <c:pt idx="677">
                  <c:v>0.44247787610619466</c:v>
                </c:pt>
                <c:pt idx="678">
                  <c:v>0.44182621502209124</c:v>
                </c:pt>
                <c:pt idx="679">
                  <c:v>0.44117647058823523</c:v>
                </c:pt>
                <c:pt idx="680">
                  <c:v>0.44052863436123341</c:v>
                </c:pt>
                <c:pt idx="681">
                  <c:v>0.43988269794721402</c:v>
                </c:pt>
                <c:pt idx="682">
                  <c:v>0.43923865300146409</c:v>
                </c:pt>
                <c:pt idx="683">
                  <c:v>0.43859649122807015</c:v>
                </c:pt>
                <c:pt idx="684">
                  <c:v>0.43795620437956201</c:v>
                </c:pt>
                <c:pt idx="685">
                  <c:v>0.43731778425655971</c:v>
                </c:pt>
                <c:pt idx="686">
                  <c:v>0.43668122270742354</c:v>
                </c:pt>
                <c:pt idx="687">
                  <c:v>0.43604651162790697</c:v>
                </c:pt>
                <c:pt idx="688">
                  <c:v>0.43541364296081281</c:v>
                </c:pt>
                <c:pt idx="689">
                  <c:v>0.43478260869565222</c:v>
                </c:pt>
                <c:pt idx="690">
                  <c:v>0.43415340086830684</c:v>
                </c:pt>
                <c:pt idx="691">
                  <c:v>0.43352601156069365</c:v>
                </c:pt>
                <c:pt idx="692">
                  <c:v>0.4329004329004329</c:v>
                </c:pt>
                <c:pt idx="693">
                  <c:v>0.43227665706051877</c:v>
                </c:pt>
                <c:pt idx="694">
                  <c:v>0.43165467625899284</c:v>
                </c:pt>
                <c:pt idx="695">
                  <c:v>0.43103448275862072</c:v>
                </c:pt>
                <c:pt idx="696">
                  <c:v>0.43041606886657102</c:v>
                </c:pt>
                <c:pt idx="697">
                  <c:v>0.42979942693409745</c:v>
                </c:pt>
                <c:pt idx="698">
                  <c:v>0.42918454935622319</c:v>
                </c:pt>
                <c:pt idx="699">
                  <c:v>0.4285714285714286</c:v>
                </c:pt>
                <c:pt idx="700">
                  <c:v>0.42796005706134094</c:v>
                </c:pt>
                <c:pt idx="701">
                  <c:v>0.42735042735042739</c:v>
                </c:pt>
                <c:pt idx="702">
                  <c:v>0.4267425320056899</c:v>
                </c:pt>
                <c:pt idx="703">
                  <c:v>0.42613636363636365</c:v>
                </c:pt>
                <c:pt idx="704">
                  <c:v>0.42553191489361702</c:v>
                </c:pt>
                <c:pt idx="705">
                  <c:v>0.42492917847025496</c:v>
                </c:pt>
                <c:pt idx="706">
                  <c:v>0.42432814710042432</c:v>
                </c:pt>
                <c:pt idx="707">
                  <c:v>0.42372881355932202</c:v>
                </c:pt>
                <c:pt idx="708">
                  <c:v>0.42313117066290551</c:v>
                </c:pt>
                <c:pt idx="709">
                  <c:v>0.42253521126760563</c:v>
                </c:pt>
                <c:pt idx="710">
                  <c:v>0.4219409282700422</c:v>
                </c:pt>
                <c:pt idx="711">
                  <c:v>0.4213483146067416</c:v>
                </c:pt>
                <c:pt idx="712">
                  <c:v>0.42075736325385693</c:v>
                </c:pt>
                <c:pt idx="713">
                  <c:v>0.42016806722689076</c:v>
                </c:pt>
                <c:pt idx="714">
                  <c:v>0.41958041958041958</c:v>
                </c:pt>
                <c:pt idx="715">
                  <c:v>0.41899441340782123</c:v>
                </c:pt>
                <c:pt idx="716">
                  <c:v>0.41841004184100417</c:v>
                </c:pt>
                <c:pt idx="717">
                  <c:v>0.4178272980501393</c:v>
                </c:pt>
                <c:pt idx="718">
                  <c:v>0.41724617524339358</c:v>
                </c:pt>
                <c:pt idx="719">
                  <c:v>0.41666666666666669</c:v>
                </c:pt>
                <c:pt idx="720">
                  <c:v>0.41608876560332869</c:v>
                </c:pt>
                <c:pt idx="721">
                  <c:v>0.41551246537396119</c:v>
                </c:pt>
                <c:pt idx="722">
                  <c:v>0.41493775933609961</c:v>
                </c:pt>
                <c:pt idx="723">
                  <c:v>0.4143646408839779</c:v>
                </c:pt>
                <c:pt idx="724">
                  <c:v>0.41379310344827586</c:v>
                </c:pt>
                <c:pt idx="725">
                  <c:v>0.41322314049586778</c:v>
                </c:pt>
                <c:pt idx="726">
                  <c:v>0.4126547455295736</c:v>
                </c:pt>
                <c:pt idx="727">
                  <c:v>0.41208791208791207</c:v>
                </c:pt>
                <c:pt idx="728">
                  <c:v>0.41152263374485598</c:v>
                </c:pt>
                <c:pt idx="729">
                  <c:v>0.41095890410958902</c:v>
                </c:pt>
                <c:pt idx="730">
                  <c:v>0.41039671682626538</c:v>
                </c:pt>
                <c:pt idx="731">
                  <c:v>0.4098360655737705</c:v>
                </c:pt>
                <c:pt idx="732">
                  <c:v>0.40927694406548432</c:v>
                </c:pt>
                <c:pt idx="733">
                  <c:v>0.40871934604904631</c:v>
                </c:pt>
                <c:pt idx="734">
                  <c:v>0.40816326530612246</c:v>
                </c:pt>
                <c:pt idx="735">
                  <c:v>0.40760869565217389</c:v>
                </c:pt>
                <c:pt idx="736">
                  <c:v>0.40705563093622793</c:v>
                </c:pt>
                <c:pt idx="737">
                  <c:v>0.4065040650406504</c:v>
                </c:pt>
                <c:pt idx="738">
                  <c:v>0.40595399188092013</c:v>
                </c:pt>
                <c:pt idx="739">
                  <c:v>0.40540540540540537</c:v>
                </c:pt>
                <c:pt idx="740">
                  <c:v>0.40485829959514169</c:v>
                </c:pt>
                <c:pt idx="741">
                  <c:v>0.40431266846361186</c:v>
                </c:pt>
                <c:pt idx="742">
                  <c:v>0.40376850605652703</c:v>
                </c:pt>
                <c:pt idx="743">
                  <c:v>0.40322580645161232</c:v>
                </c:pt>
                <c:pt idx="744">
                  <c:v>0.40268456375838874</c:v>
                </c:pt>
                <c:pt idx="745">
                  <c:v>0.4021447721179619</c:v>
                </c:pt>
                <c:pt idx="746">
                  <c:v>0.40160642570281069</c:v>
                </c:pt>
                <c:pt idx="747">
                  <c:v>0.40106951871657698</c:v>
                </c:pt>
                <c:pt idx="748">
                  <c:v>0.40053404539385795</c:v>
                </c:pt>
                <c:pt idx="749">
                  <c:v>0.39999999999999947</c:v>
                </c:pt>
                <c:pt idx="750">
                  <c:v>0.39946737683089162</c:v>
                </c:pt>
                <c:pt idx="751">
                  <c:v>0.3989361702127654</c:v>
                </c:pt>
                <c:pt idx="752">
                  <c:v>0.39840637450199151</c:v>
                </c:pt>
                <c:pt idx="753">
                  <c:v>0.39787798408488007</c:v>
                </c:pt>
                <c:pt idx="754">
                  <c:v>0.39735099337748292</c:v>
                </c:pt>
                <c:pt idx="755">
                  <c:v>0.3968253968253963</c:v>
                </c:pt>
                <c:pt idx="756">
                  <c:v>0.39630118890356619</c:v>
                </c:pt>
                <c:pt idx="757">
                  <c:v>0.39577836411609446</c:v>
                </c:pt>
                <c:pt idx="758">
                  <c:v>0.39525691699604687</c:v>
                </c:pt>
                <c:pt idx="759">
                  <c:v>0.39473684210526261</c:v>
                </c:pt>
                <c:pt idx="760">
                  <c:v>0.39421813403416506</c:v>
                </c:pt>
                <c:pt idx="761">
                  <c:v>0.39370078740157427</c:v>
                </c:pt>
                <c:pt idx="762">
                  <c:v>0.39318479685452107</c:v>
                </c:pt>
                <c:pt idx="763">
                  <c:v>0.3926701570680623</c:v>
                </c:pt>
                <c:pt idx="764">
                  <c:v>0.39215686274509748</c:v>
                </c:pt>
                <c:pt idx="765">
                  <c:v>0.39164490861618745</c:v>
                </c:pt>
                <c:pt idx="766">
                  <c:v>0.39113428943937367</c:v>
                </c:pt>
                <c:pt idx="767">
                  <c:v>0.39062499999999944</c:v>
                </c:pt>
                <c:pt idx="768">
                  <c:v>0.39011703511053264</c:v>
                </c:pt>
                <c:pt idx="769">
                  <c:v>0.38961038961038907</c:v>
                </c:pt>
                <c:pt idx="770">
                  <c:v>0.38910505836575821</c:v>
                </c:pt>
                <c:pt idx="771">
                  <c:v>0.38860103626942955</c:v>
                </c:pt>
                <c:pt idx="772">
                  <c:v>0.38809831824062041</c:v>
                </c:pt>
                <c:pt idx="773">
                  <c:v>0.38759689922480567</c:v>
                </c:pt>
                <c:pt idx="774">
                  <c:v>0.38709677419354788</c:v>
                </c:pt>
                <c:pt idx="775">
                  <c:v>0.38659793814432936</c:v>
                </c:pt>
                <c:pt idx="776">
                  <c:v>0.38610038610038555</c:v>
                </c:pt>
                <c:pt idx="777">
                  <c:v>0.38560411311053933</c:v>
                </c:pt>
                <c:pt idx="778">
                  <c:v>0.38510911424903671</c:v>
                </c:pt>
                <c:pt idx="779">
                  <c:v>0.38461538461538408</c:v>
                </c:pt>
                <c:pt idx="780">
                  <c:v>0.38412291933418641</c:v>
                </c:pt>
                <c:pt idx="781">
                  <c:v>0.38363171355498671</c:v>
                </c:pt>
                <c:pt idx="782">
                  <c:v>0.38314176245210674</c:v>
                </c:pt>
                <c:pt idx="783">
                  <c:v>0.38265306122448928</c:v>
                </c:pt>
                <c:pt idx="784">
                  <c:v>0.38216560509554087</c:v>
                </c:pt>
                <c:pt idx="785">
                  <c:v>0.38167938931297657</c:v>
                </c:pt>
                <c:pt idx="786">
                  <c:v>0.38119440914866531</c:v>
                </c:pt>
                <c:pt idx="787">
                  <c:v>0.38071065989847663</c:v>
                </c:pt>
                <c:pt idx="788">
                  <c:v>0.38022813688212875</c:v>
                </c:pt>
                <c:pt idx="789">
                  <c:v>0.37974683544303744</c:v>
                </c:pt>
                <c:pt idx="790">
                  <c:v>0.37926675094816636</c:v>
                </c:pt>
                <c:pt idx="791">
                  <c:v>0.37878787878787828</c:v>
                </c:pt>
                <c:pt idx="792">
                  <c:v>0.37831021437578766</c:v>
                </c:pt>
                <c:pt idx="793">
                  <c:v>0.37783375314861412</c:v>
                </c:pt>
                <c:pt idx="794">
                  <c:v>0.37735849056603721</c:v>
                </c:pt>
                <c:pt idx="795">
                  <c:v>0.37688442211055223</c:v>
                </c:pt>
                <c:pt idx="796">
                  <c:v>0.37641154328732696</c:v>
                </c:pt>
                <c:pt idx="797">
                  <c:v>0.37593984962405963</c:v>
                </c:pt>
                <c:pt idx="798">
                  <c:v>0.37546933667083804</c:v>
                </c:pt>
                <c:pt idx="799">
                  <c:v>0.3749999999999995</c:v>
                </c:pt>
                <c:pt idx="800">
                  <c:v>0.37453183520599198</c:v>
                </c:pt>
                <c:pt idx="801">
                  <c:v>0.37406483790523642</c:v>
                </c:pt>
                <c:pt idx="802">
                  <c:v>0.37359900373598953</c:v>
                </c:pt>
                <c:pt idx="803">
                  <c:v>0.37313432835820848</c:v>
                </c:pt>
                <c:pt idx="804">
                  <c:v>0.37267080745341563</c:v>
                </c:pt>
                <c:pt idx="805">
                  <c:v>0.37220843672456527</c:v>
                </c:pt>
                <c:pt idx="806">
                  <c:v>0.37174721189591026</c:v>
                </c:pt>
                <c:pt idx="807">
                  <c:v>0.37128712871287078</c:v>
                </c:pt>
                <c:pt idx="808">
                  <c:v>0.37082818294190306</c:v>
                </c:pt>
                <c:pt idx="809">
                  <c:v>0.37037037037036985</c:v>
                </c:pt>
                <c:pt idx="810">
                  <c:v>0.36991368680641135</c:v>
                </c:pt>
                <c:pt idx="811">
                  <c:v>0.36945812807881723</c:v>
                </c:pt>
                <c:pt idx="812">
                  <c:v>0.36900369003689987</c:v>
                </c:pt>
                <c:pt idx="813">
                  <c:v>0.3685503685503681</c:v>
                </c:pt>
                <c:pt idx="814">
                  <c:v>0.36809815950920199</c:v>
                </c:pt>
                <c:pt idx="815">
                  <c:v>0.36764705882352899</c:v>
                </c:pt>
                <c:pt idx="816">
                  <c:v>0.3671970624235002</c:v>
                </c:pt>
                <c:pt idx="817">
                  <c:v>0.36674816625916828</c:v>
                </c:pt>
                <c:pt idx="818">
                  <c:v>0.36630036630036589</c:v>
                </c:pt>
                <c:pt idx="819">
                  <c:v>0.36585365853658491</c:v>
                </c:pt>
                <c:pt idx="820">
                  <c:v>0.36540803897685703</c:v>
                </c:pt>
                <c:pt idx="821">
                  <c:v>0.36496350364963459</c:v>
                </c:pt>
                <c:pt idx="822">
                  <c:v>0.36452004860267273</c:v>
                </c:pt>
                <c:pt idx="823">
                  <c:v>0.36407766990291218</c:v>
                </c:pt>
                <c:pt idx="824">
                  <c:v>0.3636363636363632</c:v>
                </c:pt>
                <c:pt idx="825">
                  <c:v>0.36319612590798989</c:v>
                </c:pt>
                <c:pt idx="826">
                  <c:v>0.3627569528415957</c:v>
                </c:pt>
                <c:pt idx="827">
                  <c:v>0.3623188405797097</c:v>
                </c:pt>
                <c:pt idx="828">
                  <c:v>0.36188178528347364</c:v>
                </c:pt>
                <c:pt idx="829">
                  <c:v>0.36144578313252967</c:v>
                </c:pt>
                <c:pt idx="830">
                  <c:v>0.36101083032490933</c:v>
                </c:pt>
                <c:pt idx="831">
                  <c:v>0.36057692307692263</c:v>
                </c:pt>
                <c:pt idx="832">
                  <c:v>0.3601440576230488</c:v>
                </c:pt>
                <c:pt idx="833">
                  <c:v>0.35971223021582693</c:v>
                </c:pt>
                <c:pt idx="834">
                  <c:v>0.35928143712574806</c:v>
                </c:pt>
                <c:pt idx="835">
                  <c:v>0.35885167464114792</c:v>
                </c:pt>
                <c:pt idx="836">
                  <c:v>0.35842293906809991</c:v>
                </c:pt>
                <c:pt idx="837">
                  <c:v>0.35799522673030981</c:v>
                </c:pt>
                <c:pt idx="838">
                  <c:v>0.35756853396901028</c:v>
                </c:pt>
                <c:pt idx="839">
                  <c:v>0.35714285714285671</c:v>
                </c:pt>
                <c:pt idx="840">
                  <c:v>0.35671819262782362</c:v>
                </c:pt>
                <c:pt idx="841">
                  <c:v>0.35629453681710171</c:v>
                </c:pt>
                <c:pt idx="842">
                  <c:v>0.35587188612099602</c:v>
                </c:pt>
                <c:pt idx="843">
                  <c:v>0.35545023696682421</c:v>
                </c:pt>
                <c:pt idx="844">
                  <c:v>0.35502958579881616</c:v>
                </c:pt>
                <c:pt idx="845">
                  <c:v>0.35460992907801375</c:v>
                </c:pt>
                <c:pt idx="846">
                  <c:v>0.35419126328217193</c:v>
                </c:pt>
                <c:pt idx="847">
                  <c:v>0.35377358490565997</c:v>
                </c:pt>
                <c:pt idx="848">
                  <c:v>0.35335689045936353</c:v>
                </c:pt>
                <c:pt idx="849">
                  <c:v>0.35294117647058781</c:v>
                </c:pt>
                <c:pt idx="850">
                  <c:v>0.35252643948296081</c:v>
                </c:pt>
                <c:pt idx="851">
                  <c:v>0.35211267605633761</c:v>
                </c:pt>
                <c:pt idx="852">
                  <c:v>0.35169988276670533</c:v>
                </c:pt>
                <c:pt idx="853">
                  <c:v>0.35128805620608855</c:v>
                </c:pt>
                <c:pt idx="854">
                  <c:v>0.35087719298245573</c:v>
                </c:pt>
                <c:pt idx="855">
                  <c:v>0.35046728971962576</c:v>
                </c:pt>
                <c:pt idx="856">
                  <c:v>0.35005834305717576</c:v>
                </c:pt>
                <c:pt idx="857">
                  <c:v>0.34965034965034925</c:v>
                </c:pt>
                <c:pt idx="858">
                  <c:v>0.34924330616996468</c:v>
                </c:pt>
                <c:pt idx="859">
                  <c:v>0.34883720930232515</c:v>
                </c:pt>
                <c:pt idx="860">
                  <c:v>0.3484320557491285</c:v>
                </c:pt>
                <c:pt idx="861">
                  <c:v>0.34802784222737776</c:v>
                </c:pt>
                <c:pt idx="862">
                  <c:v>0.34762456546929277</c:v>
                </c:pt>
                <c:pt idx="863">
                  <c:v>0.34722222222222182</c:v>
                </c:pt>
                <c:pt idx="864">
                  <c:v>0.34682080924855452</c:v>
                </c:pt>
                <c:pt idx="865">
                  <c:v>0.34642032332563472</c:v>
                </c:pt>
                <c:pt idx="866">
                  <c:v>0.34602076124567432</c:v>
                </c:pt>
                <c:pt idx="867">
                  <c:v>0.34562211981566782</c:v>
                </c:pt>
                <c:pt idx="868">
                  <c:v>0.34522439585730685</c:v>
                </c:pt>
                <c:pt idx="869">
                  <c:v>0.34482758620689613</c:v>
                </c:pt>
                <c:pt idx="870">
                  <c:v>0.34443168771526939</c:v>
                </c:pt>
                <c:pt idx="871">
                  <c:v>0.34403669724770602</c:v>
                </c:pt>
                <c:pt idx="872">
                  <c:v>0.34364261168384841</c:v>
                </c:pt>
                <c:pt idx="873">
                  <c:v>0.34324942791761975</c:v>
                </c:pt>
                <c:pt idx="874">
                  <c:v>0.34285714285714247</c:v>
                </c:pt>
                <c:pt idx="875">
                  <c:v>0.34246575342465713</c:v>
                </c:pt>
                <c:pt idx="876">
                  <c:v>0.342075256556442</c:v>
                </c:pt>
                <c:pt idx="877">
                  <c:v>0.34168564920273309</c:v>
                </c:pt>
                <c:pt idx="878">
                  <c:v>0.34129692832764463</c:v>
                </c:pt>
                <c:pt idx="879">
                  <c:v>0.3409090909090905</c:v>
                </c:pt>
                <c:pt idx="880">
                  <c:v>0.34052213393870562</c:v>
                </c:pt>
                <c:pt idx="881">
                  <c:v>0.34013605442176831</c:v>
                </c:pt>
                <c:pt idx="882">
                  <c:v>0.33975084937712302</c:v>
                </c:pt>
                <c:pt idx="883">
                  <c:v>0.3393665158371037</c:v>
                </c:pt>
                <c:pt idx="884">
                  <c:v>0.33898305084745722</c:v>
                </c:pt>
                <c:pt idx="885">
                  <c:v>0.33860045146726825</c:v>
                </c:pt>
                <c:pt idx="886">
                  <c:v>0.33821871476888349</c:v>
                </c:pt>
                <c:pt idx="887">
                  <c:v>0.33783783783783744</c:v>
                </c:pt>
                <c:pt idx="888">
                  <c:v>0.337457817772778</c:v>
                </c:pt>
                <c:pt idx="889">
                  <c:v>0.33707865168539286</c:v>
                </c:pt>
                <c:pt idx="890">
                  <c:v>0.33670033670033628</c:v>
                </c:pt>
                <c:pt idx="891">
                  <c:v>0.33632286995515653</c:v>
                </c:pt>
                <c:pt idx="892">
                  <c:v>0.3359462486002236</c:v>
                </c:pt>
                <c:pt idx="893">
                  <c:v>0.33557046979865734</c:v>
                </c:pt>
                <c:pt idx="894">
                  <c:v>0.33519553072625657</c:v>
                </c:pt>
                <c:pt idx="895">
                  <c:v>0.33482142857142816</c:v>
                </c:pt>
                <c:pt idx="896">
                  <c:v>0.33444816053511667</c:v>
                </c:pt>
                <c:pt idx="897">
                  <c:v>0.33407572383073458</c:v>
                </c:pt>
                <c:pt idx="898">
                  <c:v>0.33370411568409303</c:v>
                </c:pt>
                <c:pt idx="899">
                  <c:v>0.33333333333333293</c:v>
                </c:pt>
                <c:pt idx="900">
                  <c:v>0.33296337402885645</c:v>
                </c:pt>
                <c:pt idx="901">
                  <c:v>0.33259423503325902</c:v>
                </c:pt>
                <c:pt idx="902">
                  <c:v>0.33222591362126208</c:v>
                </c:pt>
                <c:pt idx="903">
                  <c:v>0.33185840707964565</c:v>
                </c:pt>
                <c:pt idx="904">
                  <c:v>0.33149171270718192</c:v>
                </c:pt>
                <c:pt idx="905">
                  <c:v>0.33112582781456917</c:v>
                </c:pt>
                <c:pt idx="906">
                  <c:v>0.33076074972436564</c:v>
                </c:pt>
                <c:pt idx="907">
                  <c:v>0.33039647577092474</c:v>
                </c:pt>
                <c:pt idx="908">
                  <c:v>0.33003300330032964</c:v>
                </c:pt>
                <c:pt idx="909">
                  <c:v>0.32967032967032928</c:v>
                </c:pt>
                <c:pt idx="910">
                  <c:v>0.32930845225027405</c:v>
                </c:pt>
                <c:pt idx="911">
                  <c:v>0.32894736842105227</c:v>
                </c:pt>
                <c:pt idx="912">
                  <c:v>0.32858707557502698</c:v>
                </c:pt>
                <c:pt idx="913">
                  <c:v>0.32822757111597334</c:v>
                </c:pt>
                <c:pt idx="914">
                  <c:v>0.32786885245901604</c:v>
                </c:pt>
                <c:pt idx="915">
                  <c:v>0.32751091703056728</c:v>
                </c:pt>
                <c:pt idx="916">
                  <c:v>0.3271537622682657</c:v>
                </c:pt>
                <c:pt idx="917">
                  <c:v>0.32679738562091465</c:v>
                </c:pt>
                <c:pt idx="918">
                  <c:v>0.32644178454842182</c:v>
                </c:pt>
                <c:pt idx="919">
                  <c:v>0.32608695652173875</c:v>
                </c:pt>
                <c:pt idx="920">
                  <c:v>0.32573289902280095</c:v>
                </c:pt>
                <c:pt idx="921">
                  <c:v>0.32537960954446815</c:v>
                </c:pt>
                <c:pt idx="922">
                  <c:v>0.3250270855904655</c:v>
                </c:pt>
                <c:pt idx="923">
                  <c:v>0.32467532467532428</c:v>
                </c:pt>
                <c:pt idx="924">
                  <c:v>0.32432432432432395</c:v>
                </c:pt>
                <c:pt idx="925">
                  <c:v>0.32397408207343376</c:v>
                </c:pt>
                <c:pt idx="926">
                  <c:v>0.32362459546925526</c:v>
                </c:pt>
                <c:pt idx="927">
                  <c:v>0.32327586206896514</c:v>
                </c:pt>
                <c:pt idx="928">
                  <c:v>0.32292787944025797</c:v>
                </c:pt>
                <c:pt idx="929">
                  <c:v>0.32258064516128993</c:v>
                </c:pt>
                <c:pt idx="930">
                  <c:v>0.32223415682062262</c:v>
                </c:pt>
                <c:pt idx="931">
                  <c:v>0.321888412017167</c:v>
                </c:pt>
                <c:pt idx="932">
                  <c:v>0.32154340836012824</c:v>
                </c:pt>
                <c:pt idx="933">
                  <c:v>0.3211991434689504</c:v>
                </c:pt>
                <c:pt idx="934">
                  <c:v>0.32085561497326165</c:v>
                </c:pt>
                <c:pt idx="935">
                  <c:v>0.32051282051282015</c:v>
                </c:pt>
                <c:pt idx="936">
                  <c:v>0.32017075773745962</c:v>
                </c:pt>
                <c:pt idx="937">
                  <c:v>0.31982942430703587</c:v>
                </c:pt>
                <c:pt idx="938">
                  <c:v>0.31948881789137346</c:v>
                </c:pt>
                <c:pt idx="939">
                  <c:v>0.31914893617021245</c:v>
                </c:pt>
                <c:pt idx="940">
                  <c:v>0.31880977683315587</c:v>
                </c:pt>
                <c:pt idx="941">
                  <c:v>0.31847133757961749</c:v>
                </c:pt>
                <c:pt idx="942">
                  <c:v>0.31813361611876956</c:v>
                </c:pt>
                <c:pt idx="943">
                  <c:v>0.31779661016949118</c:v>
                </c:pt>
                <c:pt idx="944">
                  <c:v>0.31746031746031711</c:v>
                </c:pt>
                <c:pt idx="945">
                  <c:v>0.31712473572938654</c:v>
                </c:pt>
                <c:pt idx="946">
                  <c:v>0.31678986272439247</c:v>
                </c:pt>
                <c:pt idx="947">
                  <c:v>0.31645569620253133</c:v>
                </c:pt>
                <c:pt idx="948">
                  <c:v>0.3161222339304528</c:v>
                </c:pt>
                <c:pt idx="949">
                  <c:v>0.31578947368421018</c:v>
                </c:pt>
                <c:pt idx="950">
                  <c:v>0.31545741324921101</c:v>
                </c:pt>
                <c:pt idx="951">
                  <c:v>0.31512605042016772</c:v>
                </c:pt>
                <c:pt idx="952">
                  <c:v>0.31479538300104898</c:v>
                </c:pt>
                <c:pt idx="953">
                  <c:v>0.3144654088050311</c:v>
                </c:pt>
                <c:pt idx="954">
                  <c:v>0.31413612565444993</c:v>
                </c:pt>
                <c:pt idx="955">
                  <c:v>0.31380753138075279</c:v>
                </c:pt>
                <c:pt idx="956">
                  <c:v>0.3134796238244511</c:v>
                </c:pt>
                <c:pt idx="957">
                  <c:v>0.31315240083507273</c:v>
                </c:pt>
                <c:pt idx="958">
                  <c:v>0.31282586027111542</c:v>
                </c:pt>
                <c:pt idx="959">
                  <c:v>0.31249999999999967</c:v>
                </c:pt>
                <c:pt idx="960">
                  <c:v>0.31217481789802259</c:v>
                </c:pt>
                <c:pt idx="961">
                  <c:v>0.31185031185031153</c:v>
                </c:pt>
                <c:pt idx="962">
                  <c:v>0.31152647975077852</c:v>
                </c:pt>
                <c:pt idx="963">
                  <c:v>0.31120331950207436</c:v>
                </c:pt>
                <c:pt idx="964">
                  <c:v>0.3108808290155437</c:v>
                </c:pt>
                <c:pt idx="965">
                  <c:v>0.31055900621117982</c:v>
                </c:pt>
                <c:pt idx="966">
                  <c:v>0.31023784901757984</c:v>
                </c:pt>
                <c:pt idx="967">
                  <c:v>0.30991735537190052</c:v>
                </c:pt>
                <c:pt idx="968">
                  <c:v>0.30959752321981393</c:v>
                </c:pt>
                <c:pt idx="969">
                  <c:v>0.3092783505154636</c:v>
                </c:pt>
                <c:pt idx="970">
                  <c:v>0.3089598352214209</c:v>
                </c:pt>
                <c:pt idx="971">
                  <c:v>0.30864197530864168</c:v>
                </c:pt>
                <c:pt idx="972">
                  <c:v>0.30832476875642312</c:v>
                </c:pt>
                <c:pt idx="973">
                  <c:v>0.30800821355236108</c:v>
                </c:pt>
                <c:pt idx="974">
                  <c:v>0.30769230769230738</c:v>
                </c:pt>
                <c:pt idx="975">
                  <c:v>0.30737704918032754</c:v>
                </c:pt>
                <c:pt idx="976">
                  <c:v>0.30706243602865885</c:v>
                </c:pt>
                <c:pt idx="977">
                  <c:v>0.30674846625766838</c:v>
                </c:pt>
                <c:pt idx="978">
                  <c:v>0.30643513789581173</c:v>
                </c:pt>
                <c:pt idx="979">
                  <c:v>0.30612244897959151</c:v>
                </c:pt>
                <c:pt idx="980">
                  <c:v>0.30581039755351652</c:v>
                </c:pt>
                <c:pt idx="981">
                  <c:v>0.30549898167006079</c:v>
                </c:pt>
                <c:pt idx="982">
                  <c:v>0.30518819938962327</c:v>
                </c:pt>
                <c:pt idx="983">
                  <c:v>0.30487804878048747</c:v>
                </c:pt>
                <c:pt idx="984">
                  <c:v>0.30456852791878142</c:v>
                </c:pt>
                <c:pt idx="985">
                  <c:v>0.30425963488843782</c:v>
                </c:pt>
                <c:pt idx="986">
                  <c:v>0.30395136778115472</c:v>
                </c:pt>
                <c:pt idx="987">
                  <c:v>0.30364372469635598</c:v>
                </c:pt>
                <c:pt idx="988">
                  <c:v>0.30333670374115235</c:v>
                </c:pt>
                <c:pt idx="989">
                  <c:v>0.30303030303030271</c:v>
                </c:pt>
                <c:pt idx="990">
                  <c:v>0.30272452068617528</c:v>
                </c:pt>
                <c:pt idx="991">
                  <c:v>0.30241935483870935</c:v>
                </c:pt>
                <c:pt idx="992">
                  <c:v>0.30211480362537735</c:v>
                </c:pt>
                <c:pt idx="993">
                  <c:v>0.30181086519114658</c:v>
                </c:pt>
                <c:pt idx="994">
                  <c:v>0.30150753768844191</c:v>
                </c:pt>
                <c:pt idx="995">
                  <c:v>0.30120481927710813</c:v>
                </c:pt>
                <c:pt idx="996">
                  <c:v>0.30090270812437281</c:v>
                </c:pt>
                <c:pt idx="997">
                  <c:v>0.30060120240480931</c:v>
                </c:pt>
                <c:pt idx="998">
                  <c:v>0.30030030030029997</c:v>
                </c:pt>
                <c:pt idx="99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375-4C5C-B8A2-9D9C2CD80331}"/>
            </c:ext>
          </c:extLst>
        </c:ser>
        <c:ser>
          <c:idx val="26"/>
          <c:order val="9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Vezérvonalak!$E$2:$E$1001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0.99750623441396513</c:v>
                </c:pt>
                <c:pt idx="401">
                  <c:v>0.99502487562189057</c:v>
                </c:pt>
                <c:pt idx="402">
                  <c:v>0.99255583126550873</c:v>
                </c:pt>
                <c:pt idx="403">
                  <c:v>0.99009900990099009</c:v>
                </c:pt>
                <c:pt idx="404">
                  <c:v>0.98765432098765427</c:v>
                </c:pt>
                <c:pt idx="405">
                  <c:v>0.98522167487684731</c:v>
                </c:pt>
                <c:pt idx="406">
                  <c:v>0.98280098280098294</c:v>
                </c:pt>
                <c:pt idx="407">
                  <c:v>0.98039215686274517</c:v>
                </c:pt>
                <c:pt idx="408">
                  <c:v>0.97799511002444994</c:v>
                </c:pt>
                <c:pt idx="409">
                  <c:v>0.97560975609756106</c:v>
                </c:pt>
                <c:pt idx="410">
                  <c:v>0.97323600973236024</c:v>
                </c:pt>
                <c:pt idx="411">
                  <c:v>0.97087378640776711</c:v>
                </c:pt>
                <c:pt idx="412">
                  <c:v>0.96852300242130762</c:v>
                </c:pt>
                <c:pt idx="413">
                  <c:v>0.96618357487922713</c:v>
                </c:pt>
                <c:pt idx="414">
                  <c:v>0.96385542168674709</c:v>
                </c:pt>
                <c:pt idx="415">
                  <c:v>0.96153846153846168</c:v>
                </c:pt>
                <c:pt idx="416">
                  <c:v>0.95923261390887304</c:v>
                </c:pt>
                <c:pt idx="417">
                  <c:v>0.95693779904306231</c:v>
                </c:pt>
                <c:pt idx="418">
                  <c:v>0.95465393794749409</c:v>
                </c:pt>
                <c:pt idx="419">
                  <c:v>0.95238095238095244</c:v>
                </c:pt>
                <c:pt idx="420">
                  <c:v>0.95011876484560576</c:v>
                </c:pt>
                <c:pt idx="421">
                  <c:v>0.94786729857819918</c:v>
                </c:pt>
                <c:pt idx="422">
                  <c:v>0.94562647754137119</c:v>
                </c:pt>
                <c:pt idx="423">
                  <c:v>0.94339622641509446</c:v>
                </c:pt>
                <c:pt idx="424">
                  <c:v>0.94117647058823539</c:v>
                </c:pt>
                <c:pt idx="425">
                  <c:v>0.93896713615023486</c:v>
                </c:pt>
                <c:pt idx="426">
                  <c:v>0.93676814988290402</c:v>
                </c:pt>
                <c:pt idx="427">
                  <c:v>0.93457943925233655</c:v>
                </c:pt>
                <c:pt idx="428">
                  <c:v>0.93240093240093247</c:v>
                </c:pt>
                <c:pt idx="429">
                  <c:v>0.93023255813953498</c:v>
                </c:pt>
                <c:pt idx="430">
                  <c:v>0.92807424593967525</c:v>
                </c:pt>
                <c:pt idx="431">
                  <c:v>0.92592592592592604</c:v>
                </c:pt>
                <c:pt idx="432">
                  <c:v>0.92378752886836035</c:v>
                </c:pt>
                <c:pt idx="433">
                  <c:v>0.92165898617511521</c:v>
                </c:pt>
                <c:pt idx="434">
                  <c:v>0.91954022988505757</c:v>
                </c:pt>
                <c:pt idx="435">
                  <c:v>0.91743119266055051</c:v>
                </c:pt>
                <c:pt idx="436">
                  <c:v>0.91533180778032042</c:v>
                </c:pt>
                <c:pt idx="437">
                  <c:v>0.91324200913242015</c:v>
                </c:pt>
                <c:pt idx="438">
                  <c:v>0.91116173120728938</c:v>
                </c:pt>
                <c:pt idx="439">
                  <c:v>0.90909090909090917</c:v>
                </c:pt>
                <c:pt idx="440">
                  <c:v>0.90702947845804993</c:v>
                </c:pt>
                <c:pt idx="441">
                  <c:v>0.90497737556561086</c:v>
                </c:pt>
                <c:pt idx="442">
                  <c:v>0.90293453724604966</c:v>
                </c:pt>
                <c:pt idx="443">
                  <c:v>0.90090090090090091</c:v>
                </c:pt>
                <c:pt idx="444">
                  <c:v>0.89887640449438211</c:v>
                </c:pt>
                <c:pt idx="445">
                  <c:v>0.89686098654708524</c:v>
                </c:pt>
                <c:pt idx="446">
                  <c:v>0.89485458612975399</c:v>
                </c:pt>
                <c:pt idx="447">
                  <c:v>0.8928571428571429</c:v>
                </c:pt>
                <c:pt idx="448">
                  <c:v>0.89086859688195996</c:v>
                </c:pt>
                <c:pt idx="449">
                  <c:v>0.88888888888888895</c:v>
                </c:pt>
                <c:pt idx="450">
                  <c:v>0.88691796008869184</c:v>
                </c:pt>
                <c:pt idx="451">
                  <c:v>0.88495575221238942</c:v>
                </c:pt>
                <c:pt idx="452">
                  <c:v>0.88300220750551883</c:v>
                </c:pt>
                <c:pt idx="453">
                  <c:v>0.88105726872246704</c:v>
                </c:pt>
                <c:pt idx="454">
                  <c:v>0.87912087912087911</c:v>
                </c:pt>
                <c:pt idx="455">
                  <c:v>0.87719298245614041</c:v>
                </c:pt>
                <c:pt idx="456">
                  <c:v>0.87527352297592997</c:v>
                </c:pt>
                <c:pt idx="457">
                  <c:v>0.8733624454148472</c:v>
                </c:pt>
                <c:pt idx="458">
                  <c:v>0.8714596949891068</c:v>
                </c:pt>
                <c:pt idx="459">
                  <c:v>0.86956521739130432</c:v>
                </c:pt>
                <c:pt idx="460">
                  <c:v>0.86767895878524948</c:v>
                </c:pt>
                <c:pt idx="461">
                  <c:v>0.86580086580086579</c:v>
                </c:pt>
                <c:pt idx="462">
                  <c:v>0.86393088552915764</c:v>
                </c:pt>
                <c:pt idx="463">
                  <c:v>0.86206896551724144</c:v>
                </c:pt>
                <c:pt idx="464">
                  <c:v>0.86021505376344087</c:v>
                </c:pt>
                <c:pt idx="465">
                  <c:v>0.85836909871244638</c:v>
                </c:pt>
                <c:pt idx="466">
                  <c:v>0.85653104925053536</c:v>
                </c:pt>
                <c:pt idx="467">
                  <c:v>0.85470085470085466</c:v>
                </c:pt>
                <c:pt idx="468">
                  <c:v>0.85287846481876339</c:v>
                </c:pt>
                <c:pt idx="469">
                  <c:v>0.85106382978723416</c:v>
                </c:pt>
                <c:pt idx="470">
                  <c:v>0.84925690021231437</c:v>
                </c:pt>
                <c:pt idx="471">
                  <c:v>0.84745762711864414</c:v>
                </c:pt>
                <c:pt idx="472">
                  <c:v>0.84566596194503185</c:v>
                </c:pt>
                <c:pt idx="473">
                  <c:v>0.84388185654008452</c:v>
                </c:pt>
                <c:pt idx="474">
                  <c:v>0.8421052631578948</c:v>
                </c:pt>
                <c:pt idx="475">
                  <c:v>0.84033613445378164</c:v>
                </c:pt>
                <c:pt idx="476">
                  <c:v>0.83857442348008393</c:v>
                </c:pt>
                <c:pt idx="477">
                  <c:v>0.83682008368200844</c:v>
                </c:pt>
                <c:pt idx="478">
                  <c:v>0.83507306889352828</c:v>
                </c:pt>
                <c:pt idx="479">
                  <c:v>0.83333333333333337</c:v>
                </c:pt>
                <c:pt idx="480">
                  <c:v>0.83160083160083165</c:v>
                </c:pt>
                <c:pt idx="481">
                  <c:v>0.82987551867219922</c:v>
                </c:pt>
                <c:pt idx="482">
                  <c:v>0.82815734989648038</c:v>
                </c:pt>
                <c:pt idx="483">
                  <c:v>0.82644628099173556</c:v>
                </c:pt>
                <c:pt idx="484">
                  <c:v>0.82474226804123718</c:v>
                </c:pt>
                <c:pt idx="485">
                  <c:v>0.82304526748971196</c:v>
                </c:pt>
                <c:pt idx="486">
                  <c:v>0.82135523613963046</c:v>
                </c:pt>
                <c:pt idx="487">
                  <c:v>0.81967213114754101</c:v>
                </c:pt>
                <c:pt idx="488">
                  <c:v>0.81799591002044991</c:v>
                </c:pt>
                <c:pt idx="489">
                  <c:v>0.81632653061224492</c:v>
                </c:pt>
                <c:pt idx="490">
                  <c:v>0.81466395112016299</c:v>
                </c:pt>
                <c:pt idx="491">
                  <c:v>0.81300813008130091</c:v>
                </c:pt>
                <c:pt idx="492">
                  <c:v>0.81135902636916846</c:v>
                </c:pt>
                <c:pt idx="493">
                  <c:v>0.80971659919028349</c:v>
                </c:pt>
                <c:pt idx="494">
                  <c:v>0.80808080808080818</c:v>
                </c:pt>
                <c:pt idx="495">
                  <c:v>0.80645161290322587</c:v>
                </c:pt>
                <c:pt idx="496">
                  <c:v>0.8048289738430584</c:v>
                </c:pt>
                <c:pt idx="497">
                  <c:v>0.80321285140562249</c:v>
                </c:pt>
                <c:pt idx="498">
                  <c:v>0.80160320641282568</c:v>
                </c:pt>
                <c:pt idx="499">
                  <c:v>0.8</c:v>
                </c:pt>
                <c:pt idx="500">
                  <c:v>0.79840319361277445</c:v>
                </c:pt>
                <c:pt idx="501">
                  <c:v>0.79681274900398413</c:v>
                </c:pt>
                <c:pt idx="502">
                  <c:v>0.79522862823061635</c:v>
                </c:pt>
                <c:pt idx="503">
                  <c:v>0.79365079365079372</c:v>
                </c:pt>
                <c:pt idx="504">
                  <c:v>0.79207920792079212</c:v>
                </c:pt>
                <c:pt idx="505">
                  <c:v>0.79051383399209485</c:v>
                </c:pt>
                <c:pt idx="506">
                  <c:v>0.78895463510848129</c:v>
                </c:pt>
                <c:pt idx="507">
                  <c:v>0.78740157480314965</c:v>
                </c:pt>
                <c:pt idx="508">
                  <c:v>0.78585461689587432</c:v>
                </c:pt>
                <c:pt idx="509">
                  <c:v>0.78431372549019607</c:v>
                </c:pt>
                <c:pt idx="510">
                  <c:v>0.78277886497064586</c:v>
                </c:pt>
                <c:pt idx="511">
                  <c:v>0.78125</c:v>
                </c:pt>
                <c:pt idx="512">
                  <c:v>0.77972709551656927</c:v>
                </c:pt>
                <c:pt idx="513">
                  <c:v>0.77821011673151752</c:v>
                </c:pt>
                <c:pt idx="514">
                  <c:v>0.77669902912621358</c:v>
                </c:pt>
                <c:pt idx="515">
                  <c:v>0.77519379844961245</c:v>
                </c:pt>
                <c:pt idx="516">
                  <c:v>0.77369439071566737</c:v>
                </c:pt>
                <c:pt idx="517">
                  <c:v>0.77220077220077221</c:v>
                </c:pt>
                <c:pt idx="518">
                  <c:v>0.77071290944123316</c:v>
                </c:pt>
                <c:pt idx="519">
                  <c:v>0.76923076923076927</c:v>
                </c:pt>
                <c:pt idx="520">
                  <c:v>0.76775431861804222</c:v>
                </c:pt>
                <c:pt idx="521">
                  <c:v>0.76628352490421459</c:v>
                </c:pt>
                <c:pt idx="522">
                  <c:v>0.76481835564053535</c:v>
                </c:pt>
                <c:pt idx="523">
                  <c:v>0.76335877862595425</c:v>
                </c:pt>
                <c:pt idx="524">
                  <c:v>0.76190476190476186</c:v>
                </c:pt>
                <c:pt idx="525">
                  <c:v>0.76045627376425862</c:v>
                </c:pt>
                <c:pt idx="526">
                  <c:v>0.75901328273244784</c:v>
                </c:pt>
                <c:pt idx="527">
                  <c:v>0.75757575757575757</c:v>
                </c:pt>
                <c:pt idx="528">
                  <c:v>0.75614366729678639</c:v>
                </c:pt>
                <c:pt idx="529">
                  <c:v>0.75471698113207553</c:v>
                </c:pt>
                <c:pt idx="530">
                  <c:v>0.75329566854990582</c:v>
                </c:pt>
                <c:pt idx="531">
                  <c:v>0.75187969924812026</c:v>
                </c:pt>
                <c:pt idx="532">
                  <c:v>0.75046904315196994</c:v>
                </c:pt>
                <c:pt idx="533">
                  <c:v>0.74906367041198507</c:v>
                </c:pt>
                <c:pt idx="534">
                  <c:v>0.74766355140186913</c:v>
                </c:pt>
                <c:pt idx="535">
                  <c:v>0.74626865671641796</c:v>
                </c:pt>
                <c:pt idx="536">
                  <c:v>0.74487895716945995</c:v>
                </c:pt>
                <c:pt idx="537">
                  <c:v>0.74349442379182151</c:v>
                </c:pt>
                <c:pt idx="538">
                  <c:v>0.74211502782931349</c:v>
                </c:pt>
                <c:pt idx="539">
                  <c:v>0.7407407407407407</c:v>
                </c:pt>
                <c:pt idx="540">
                  <c:v>0.73937153419593349</c:v>
                </c:pt>
                <c:pt idx="541">
                  <c:v>0.73800738007380073</c:v>
                </c:pt>
                <c:pt idx="542">
                  <c:v>0.73664825046040516</c:v>
                </c:pt>
                <c:pt idx="543">
                  <c:v>0.73529411764705876</c:v>
                </c:pt>
                <c:pt idx="544">
                  <c:v>0.73394495412844041</c:v>
                </c:pt>
                <c:pt idx="545">
                  <c:v>0.73260073260073255</c:v>
                </c:pt>
                <c:pt idx="546">
                  <c:v>0.73126142595978061</c:v>
                </c:pt>
                <c:pt idx="547">
                  <c:v>0.72992700729927007</c:v>
                </c:pt>
                <c:pt idx="548">
                  <c:v>0.72859744990892528</c:v>
                </c:pt>
                <c:pt idx="549">
                  <c:v>0.72727272727272729</c:v>
                </c:pt>
                <c:pt idx="550">
                  <c:v>0.72595281306715065</c:v>
                </c:pt>
                <c:pt idx="551">
                  <c:v>0.72463768115942029</c:v>
                </c:pt>
                <c:pt idx="552">
                  <c:v>0.72332730560578662</c:v>
                </c:pt>
                <c:pt idx="553">
                  <c:v>0.72202166064981943</c:v>
                </c:pt>
                <c:pt idx="554">
                  <c:v>0.72072072072072069</c:v>
                </c:pt>
                <c:pt idx="555">
                  <c:v>0.71942446043165464</c:v>
                </c:pt>
                <c:pt idx="556">
                  <c:v>0.71813285457809695</c:v>
                </c:pt>
                <c:pt idx="557">
                  <c:v>0.71684587813620071</c:v>
                </c:pt>
                <c:pt idx="558">
                  <c:v>0.7155635062611807</c:v>
                </c:pt>
                <c:pt idx="559">
                  <c:v>0.7142857142857143</c:v>
                </c:pt>
                <c:pt idx="560">
                  <c:v>0.71301247771836007</c:v>
                </c:pt>
                <c:pt idx="561">
                  <c:v>0.71174377224199281</c:v>
                </c:pt>
                <c:pt idx="562">
                  <c:v>0.7104795737122559</c:v>
                </c:pt>
                <c:pt idx="563">
                  <c:v>0.7092198581560285</c:v>
                </c:pt>
                <c:pt idx="564">
                  <c:v>0.70796460176991161</c:v>
                </c:pt>
                <c:pt idx="565">
                  <c:v>0.70671378091872805</c:v>
                </c:pt>
                <c:pt idx="566">
                  <c:v>0.70546737213403887</c:v>
                </c:pt>
                <c:pt idx="567">
                  <c:v>0.70422535211267612</c:v>
                </c:pt>
                <c:pt idx="568">
                  <c:v>0.70298769771529013</c:v>
                </c:pt>
                <c:pt idx="569">
                  <c:v>0.70175438596491235</c:v>
                </c:pt>
                <c:pt idx="570">
                  <c:v>0.70052539404553427</c:v>
                </c:pt>
                <c:pt idx="571">
                  <c:v>0.69930069930069938</c:v>
                </c:pt>
                <c:pt idx="572">
                  <c:v>0.6980802792321118</c:v>
                </c:pt>
                <c:pt idx="573">
                  <c:v>0.69686411149825789</c:v>
                </c:pt>
                <c:pt idx="574">
                  <c:v>0.69565217391304357</c:v>
                </c:pt>
                <c:pt idx="575">
                  <c:v>0.69444444444444453</c:v>
                </c:pt>
                <c:pt idx="576">
                  <c:v>0.69324090121317161</c:v>
                </c:pt>
                <c:pt idx="577">
                  <c:v>0.69204152249134954</c:v>
                </c:pt>
                <c:pt idx="578">
                  <c:v>0.69084628670120907</c:v>
                </c:pt>
                <c:pt idx="579">
                  <c:v>0.68965517241379315</c:v>
                </c:pt>
                <c:pt idx="580">
                  <c:v>0.6884681583476765</c:v>
                </c:pt>
                <c:pt idx="581">
                  <c:v>0.68728522336769771</c:v>
                </c:pt>
                <c:pt idx="582">
                  <c:v>0.68610634648370505</c:v>
                </c:pt>
                <c:pt idx="583">
                  <c:v>0.68493150684931514</c:v>
                </c:pt>
                <c:pt idx="584">
                  <c:v>0.68376068376068388</c:v>
                </c:pt>
                <c:pt idx="585">
                  <c:v>0.68259385665529015</c:v>
                </c:pt>
                <c:pt idx="586">
                  <c:v>0.68143100511073262</c:v>
                </c:pt>
                <c:pt idx="587">
                  <c:v>0.6802721088435375</c:v>
                </c:pt>
                <c:pt idx="588">
                  <c:v>0.67911714770797971</c:v>
                </c:pt>
                <c:pt idx="589">
                  <c:v>0.67796610169491534</c:v>
                </c:pt>
                <c:pt idx="590">
                  <c:v>0.67681895093062616</c:v>
                </c:pt>
                <c:pt idx="591">
                  <c:v>0.67567567567567577</c:v>
                </c:pt>
                <c:pt idx="592">
                  <c:v>0.67453625632377745</c:v>
                </c:pt>
                <c:pt idx="593">
                  <c:v>0.67340067340067344</c:v>
                </c:pt>
                <c:pt idx="594">
                  <c:v>0.67226890756302526</c:v>
                </c:pt>
                <c:pt idx="595">
                  <c:v>0.67114093959731547</c:v>
                </c:pt>
                <c:pt idx="596">
                  <c:v>0.67001675041876052</c:v>
                </c:pt>
                <c:pt idx="597">
                  <c:v>0.66889632107023422</c:v>
                </c:pt>
                <c:pt idx="598">
                  <c:v>0.66777963272120211</c:v>
                </c:pt>
                <c:pt idx="599">
                  <c:v>0.66666666666666674</c:v>
                </c:pt>
                <c:pt idx="600">
                  <c:v>0.6655574043261232</c:v>
                </c:pt>
                <c:pt idx="601">
                  <c:v>0.66445182724252494</c:v>
                </c:pt>
                <c:pt idx="602">
                  <c:v>0.66334991708126045</c:v>
                </c:pt>
                <c:pt idx="603">
                  <c:v>0.66225165562913912</c:v>
                </c:pt>
                <c:pt idx="604">
                  <c:v>0.66115702479338845</c:v>
                </c:pt>
                <c:pt idx="605">
                  <c:v>0.66006600660066017</c:v>
                </c:pt>
                <c:pt idx="606">
                  <c:v>0.65897858319604619</c:v>
                </c:pt>
                <c:pt idx="607">
                  <c:v>0.65789473684210531</c:v>
                </c:pt>
                <c:pt idx="608">
                  <c:v>0.65681444991789828</c:v>
                </c:pt>
                <c:pt idx="609">
                  <c:v>0.65573770491803285</c:v>
                </c:pt>
                <c:pt idx="610">
                  <c:v>0.65466448445171854</c:v>
                </c:pt>
                <c:pt idx="611">
                  <c:v>0.65359477124183007</c:v>
                </c:pt>
                <c:pt idx="612">
                  <c:v>0.65252854812398042</c:v>
                </c:pt>
                <c:pt idx="613">
                  <c:v>0.65146579804560267</c:v>
                </c:pt>
                <c:pt idx="614">
                  <c:v>0.65040650406504075</c:v>
                </c:pt>
                <c:pt idx="615">
                  <c:v>0.64935064935064934</c:v>
                </c:pt>
                <c:pt idx="616">
                  <c:v>0.64829821717990277</c:v>
                </c:pt>
                <c:pt idx="617">
                  <c:v>0.64724919093851141</c:v>
                </c:pt>
                <c:pt idx="618">
                  <c:v>0.64620355411954766</c:v>
                </c:pt>
                <c:pt idx="619">
                  <c:v>0.64516129032258074</c:v>
                </c:pt>
                <c:pt idx="620">
                  <c:v>0.64412238325281812</c:v>
                </c:pt>
                <c:pt idx="621">
                  <c:v>0.64308681672025725</c:v>
                </c:pt>
                <c:pt idx="622">
                  <c:v>0.6420545746388443</c:v>
                </c:pt>
                <c:pt idx="623">
                  <c:v>0.64102564102564108</c:v>
                </c:pt>
                <c:pt idx="624">
                  <c:v>0.64</c:v>
                </c:pt>
                <c:pt idx="625">
                  <c:v>0.63897763578274769</c:v>
                </c:pt>
                <c:pt idx="626">
                  <c:v>0.63795853269537484</c:v>
                </c:pt>
                <c:pt idx="627">
                  <c:v>0.63694267515923575</c:v>
                </c:pt>
                <c:pt idx="628">
                  <c:v>0.63593004769475359</c:v>
                </c:pt>
                <c:pt idx="629">
                  <c:v>0.634920634920635</c:v>
                </c:pt>
                <c:pt idx="630">
                  <c:v>0.63391442155309041</c:v>
                </c:pt>
                <c:pt idx="631">
                  <c:v>0.63291139240506333</c:v>
                </c:pt>
                <c:pt idx="632">
                  <c:v>0.63191153238546605</c:v>
                </c:pt>
                <c:pt idx="633">
                  <c:v>0.63091482649842279</c:v>
                </c:pt>
                <c:pt idx="634">
                  <c:v>0.62992125984251968</c:v>
                </c:pt>
                <c:pt idx="635">
                  <c:v>0.62893081761006286</c:v>
                </c:pt>
                <c:pt idx="636">
                  <c:v>0.62794348508634223</c:v>
                </c:pt>
                <c:pt idx="637">
                  <c:v>0.62695924764890287</c:v>
                </c:pt>
                <c:pt idx="638">
                  <c:v>0.6259780907668232</c:v>
                </c:pt>
                <c:pt idx="639">
                  <c:v>0.625</c:v>
                </c:pt>
                <c:pt idx="640">
                  <c:v>0.62402496099843996</c:v>
                </c:pt>
                <c:pt idx="641">
                  <c:v>0.6230529595015577</c:v>
                </c:pt>
                <c:pt idx="642">
                  <c:v>0.62208398133748055</c:v>
                </c:pt>
                <c:pt idx="643">
                  <c:v>0.62111801242236031</c:v>
                </c:pt>
                <c:pt idx="644">
                  <c:v>0.62015503875968991</c:v>
                </c:pt>
                <c:pt idx="645">
                  <c:v>0.61919504643962853</c:v>
                </c:pt>
                <c:pt idx="646">
                  <c:v>0.61823802163833075</c:v>
                </c:pt>
                <c:pt idx="647">
                  <c:v>0.61728395061728392</c:v>
                </c:pt>
                <c:pt idx="648">
                  <c:v>0.61633281972265019</c:v>
                </c:pt>
                <c:pt idx="649">
                  <c:v>0.61538461538461542</c:v>
                </c:pt>
                <c:pt idx="650">
                  <c:v>0.61443932411674351</c:v>
                </c:pt>
                <c:pt idx="651">
                  <c:v>0.61349693251533743</c:v>
                </c:pt>
                <c:pt idx="652">
                  <c:v>0.61255742725880558</c:v>
                </c:pt>
                <c:pt idx="653">
                  <c:v>0.6116207951070336</c:v>
                </c:pt>
                <c:pt idx="654">
                  <c:v>0.61068702290076338</c:v>
                </c:pt>
                <c:pt idx="655">
                  <c:v>0.6097560975609756</c:v>
                </c:pt>
                <c:pt idx="656">
                  <c:v>0.60882800608828003</c:v>
                </c:pt>
                <c:pt idx="657">
                  <c:v>0.60790273556231</c:v>
                </c:pt>
                <c:pt idx="658">
                  <c:v>0.60698027314112291</c:v>
                </c:pt>
                <c:pt idx="659">
                  <c:v>0.60606060606060608</c:v>
                </c:pt>
                <c:pt idx="660">
                  <c:v>0.60514372163388808</c:v>
                </c:pt>
                <c:pt idx="661">
                  <c:v>0.60422960725075525</c:v>
                </c:pt>
                <c:pt idx="662">
                  <c:v>0.60331825037707387</c:v>
                </c:pt>
                <c:pt idx="663">
                  <c:v>0.60240963855421692</c:v>
                </c:pt>
                <c:pt idx="664">
                  <c:v>0.60150375939849621</c:v>
                </c:pt>
                <c:pt idx="665">
                  <c:v>0.60060060060060061</c:v>
                </c:pt>
                <c:pt idx="666">
                  <c:v>0.59970014992503751</c:v>
                </c:pt>
                <c:pt idx="667">
                  <c:v>0.59880239520958078</c:v>
                </c:pt>
                <c:pt idx="668">
                  <c:v>0.59790732436472349</c:v>
                </c:pt>
                <c:pt idx="669">
                  <c:v>0.59701492537313428</c:v>
                </c:pt>
                <c:pt idx="670">
                  <c:v>0.5961251862891207</c:v>
                </c:pt>
                <c:pt idx="671">
                  <c:v>0.59523809523809523</c:v>
                </c:pt>
                <c:pt idx="672">
                  <c:v>0.59435364041604755</c:v>
                </c:pt>
                <c:pt idx="673">
                  <c:v>0.59347181008902072</c:v>
                </c:pt>
                <c:pt idx="674">
                  <c:v>0.59259259259259256</c:v>
                </c:pt>
                <c:pt idx="675">
                  <c:v>0.59171597633136097</c:v>
                </c:pt>
                <c:pt idx="676">
                  <c:v>0.59084194977843429</c:v>
                </c:pt>
                <c:pt idx="677">
                  <c:v>0.58997050147492625</c:v>
                </c:pt>
                <c:pt idx="678">
                  <c:v>0.5891016200294551</c:v>
                </c:pt>
                <c:pt idx="679">
                  <c:v>0.58823529411764708</c:v>
                </c:pt>
                <c:pt idx="680">
                  <c:v>0.58737151248164465</c:v>
                </c:pt>
                <c:pt idx="681">
                  <c:v>0.5865102639296188</c:v>
                </c:pt>
                <c:pt idx="682">
                  <c:v>0.58565153733528552</c:v>
                </c:pt>
                <c:pt idx="683">
                  <c:v>0.58479532163742687</c:v>
                </c:pt>
                <c:pt idx="684">
                  <c:v>0.58394160583941601</c:v>
                </c:pt>
                <c:pt idx="685">
                  <c:v>0.58309037900874638</c:v>
                </c:pt>
                <c:pt idx="686">
                  <c:v>0.58224163027656473</c:v>
                </c:pt>
                <c:pt idx="687">
                  <c:v>0.58139534883720934</c:v>
                </c:pt>
                <c:pt idx="688">
                  <c:v>0.58055152394775045</c:v>
                </c:pt>
                <c:pt idx="689">
                  <c:v>0.57971014492753636</c:v>
                </c:pt>
                <c:pt idx="690">
                  <c:v>0.57887120115774249</c:v>
                </c:pt>
                <c:pt idx="691">
                  <c:v>0.5780346820809249</c:v>
                </c:pt>
                <c:pt idx="692">
                  <c:v>0.57720057720057727</c:v>
                </c:pt>
                <c:pt idx="693">
                  <c:v>0.57636887608069176</c:v>
                </c:pt>
                <c:pt idx="694">
                  <c:v>0.57553956834532383</c:v>
                </c:pt>
                <c:pt idx="695">
                  <c:v>0.57471264367816099</c:v>
                </c:pt>
                <c:pt idx="696">
                  <c:v>0.57388809182209477</c:v>
                </c:pt>
                <c:pt idx="697">
                  <c:v>0.57306590257879664</c:v>
                </c:pt>
                <c:pt idx="698">
                  <c:v>0.57224606580829762</c:v>
                </c:pt>
                <c:pt idx="699">
                  <c:v>0.57142857142857151</c:v>
                </c:pt>
                <c:pt idx="700">
                  <c:v>0.57061340941512129</c:v>
                </c:pt>
                <c:pt idx="701">
                  <c:v>0.56980056980056981</c:v>
                </c:pt>
                <c:pt idx="702">
                  <c:v>0.56899004267425324</c:v>
                </c:pt>
                <c:pt idx="703">
                  <c:v>0.56818181818181823</c:v>
                </c:pt>
                <c:pt idx="704">
                  <c:v>0.56737588652482274</c:v>
                </c:pt>
                <c:pt idx="705">
                  <c:v>0.56657223796033995</c:v>
                </c:pt>
                <c:pt idx="706">
                  <c:v>0.56577086280056588</c:v>
                </c:pt>
                <c:pt idx="707">
                  <c:v>0.56497175141242939</c:v>
                </c:pt>
                <c:pt idx="708">
                  <c:v>0.56417489421720735</c:v>
                </c:pt>
                <c:pt idx="709">
                  <c:v>0.56338028169014087</c:v>
                </c:pt>
                <c:pt idx="710">
                  <c:v>0.56258790436005635</c:v>
                </c:pt>
                <c:pt idx="711">
                  <c:v>0.5617977528089888</c:v>
                </c:pt>
                <c:pt idx="712">
                  <c:v>0.56100981767180935</c:v>
                </c:pt>
                <c:pt idx="713">
                  <c:v>0.56022408963585435</c:v>
                </c:pt>
                <c:pt idx="714">
                  <c:v>0.55944055944055948</c:v>
                </c:pt>
                <c:pt idx="715">
                  <c:v>0.55865921787709505</c:v>
                </c:pt>
                <c:pt idx="716">
                  <c:v>0.55788005578800559</c:v>
                </c:pt>
                <c:pt idx="717">
                  <c:v>0.55710306406685239</c:v>
                </c:pt>
                <c:pt idx="718">
                  <c:v>0.55632823365785822</c:v>
                </c:pt>
                <c:pt idx="719">
                  <c:v>0.55555555555555558</c:v>
                </c:pt>
                <c:pt idx="720">
                  <c:v>0.55478502080443837</c:v>
                </c:pt>
                <c:pt idx="721">
                  <c:v>0.554016620498615</c:v>
                </c:pt>
                <c:pt idx="722">
                  <c:v>0.55325034578146615</c:v>
                </c:pt>
                <c:pt idx="723">
                  <c:v>0.5524861878453039</c:v>
                </c:pt>
                <c:pt idx="724">
                  <c:v>0.55172413793103448</c:v>
                </c:pt>
                <c:pt idx="725">
                  <c:v>0.55096418732782371</c:v>
                </c:pt>
                <c:pt idx="726">
                  <c:v>0.55020632737276487</c:v>
                </c:pt>
                <c:pt idx="727">
                  <c:v>0.5494505494505495</c:v>
                </c:pt>
                <c:pt idx="728">
                  <c:v>0.54869684499314131</c:v>
                </c:pt>
                <c:pt idx="729">
                  <c:v>0.54794520547945214</c:v>
                </c:pt>
                <c:pt idx="730">
                  <c:v>0.54719562243502051</c:v>
                </c:pt>
                <c:pt idx="731">
                  <c:v>0.54644808743169404</c:v>
                </c:pt>
                <c:pt idx="732">
                  <c:v>0.54570259208731242</c:v>
                </c:pt>
                <c:pt idx="733">
                  <c:v>0.54495912806539515</c:v>
                </c:pt>
                <c:pt idx="734">
                  <c:v>0.54421768707482998</c:v>
                </c:pt>
                <c:pt idx="735">
                  <c:v>0.5434782608695653</c:v>
                </c:pt>
                <c:pt idx="736">
                  <c:v>0.54274084124830402</c:v>
                </c:pt>
                <c:pt idx="737">
                  <c:v>0.5420054200542006</c:v>
                </c:pt>
                <c:pt idx="738">
                  <c:v>0.54127198917456021</c:v>
                </c:pt>
                <c:pt idx="739">
                  <c:v>0.54054054054054057</c:v>
                </c:pt>
                <c:pt idx="740">
                  <c:v>0.53981106612685559</c:v>
                </c:pt>
                <c:pt idx="741">
                  <c:v>0.53908355795148255</c:v>
                </c:pt>
                <c:pt idx="742">
                  <c:v>0.53835800807536938</c:v>
                </c:pt>
                <c:pt idx="743">
                  <c:v>0.53763440860214984</c:v>
                </c:pt>
                <c:pt idx="744">
                  <c:v>0.53691275167785169</c:v>
                </c:pt>
                <c:pt idx="745">
                  <c:v>0.53619302949061598</c:v>
                </c:pt>
                <c:pt idx="746">
                  <c:v>0.53547523427041432</c:v>
                </c:pt>
                <c:pt idx="747">
                  <c:v>0.53475935828876942</c:v>
                </c:pt>
                <c:pt idx="748">
                  <c:v>0.53404539385847727</c:v>
                </c:pt>
                <c:pt idx="749">
                  <c:v>0.53333333333333266</c:v>
                </c:pt>
                <c:pt idx="750">
                  <c:v>0.53262316910785557</c:v>
                </c:pt>
                <c:pt idx="751">
                  <c:v>0.5319148936170206</c:v>
                </c:pt>
                <c:pt idx="752">
                  <c:v>0.53120849933598868</c:v>
                </c:pt>
                <c:pt idx="753">
                  <c:v>0.53050397877984012</c:v>
                </c:pt>
                <c:pt idx="754">
                  <c:v>0.52980132450331063</c:v>
                </c:pt>
                <c:pt idx="755">
                  <c:v>0.52910052910052841</c:v>
                </c:pt>
                <c:pt idx="756">
                  <c:v>0.52840158520475489</c:v>
                </c:pt>
                <c:pt idx="757">
                  <c:v>0.52770448548812598</c:v>
                </c:pt>
                <c:pt idx="758">
                  <c:v>0.52700922266139594</c:v>
                </c:pt>
                <c:pt idx="759">
                  <c:v>0.52631578947368352</c:v>
                </c:pt>
                <c:pt idx="760">
                  <c:v>0.52562417871222011</c:v>
                </c:pt>
                <c:pt idx="761">
                  <c:v>0.52493438320209906</c:v>
                </c:pt>
                <c:pt idx="762">
                  <c:v>0.52424639580602816</c:v>
                </c:pt>
                <c:pt idx="763">
                  <c:v>0.5235602094240831</c:v>
                </c:pt>
                <c:pt idx="764">
                  <c:v>0.52287581699346342</c:v>
                </c:pt>
                <c:pt idx="765">
                  <c:v>0.52219321148825004</c:v>
                </c:pt>
                <c:pt idx="766">
                  <c:v>0.52151238591916493</c:v>
                </c:pt>
                <c:pt idx="767">
                  <c:v>0.5208333333333327</c:v>
                </c:pt>
                <c:pt idx="768">
                  <c:v>0.52015604681404359</c:v>
                </c:pt>
                <c:pt idx="769">
                  <c:v>0.51948051948051888</c:v>
                </c:pt>
                <c:pt idx="770">
                  <c:v>0.51880674448767772</c:v>
                </c:pt>
                <c:pt idx="771">
                  <c:v>0.51813471502590613</c:v>
                </c:pt>
                <c:pt idx="772">
                  <c:v>0.51746442432082729</c:v>
                </c:pt>
                <c:pt idx="773">
                  <c:v>0.51679586563307434</c:v>
                </c:pt>
                <c:pt idx="774">
                  <c:v>0.51612903225806384</c:v>
                </c:pt>
                <c:pt idx="775">
                  <c:v>0.51546391752577259</c:v>
                </c:pt>
                <c:pt idx="776">
                  <c:v>0.51480051480051414</c:v>
                </c:pt>
                <c:pt idx="777">
                  <c:v>0.5141388174807191</c:v>
                </c:pt>
                <c:pt idx="778">
                  <c:v>0.51347881899871561</c:v>
                </c:pt>
                <c:pt idx="779">
                  <c:v>0.51282051282051222</c:v>
                </c:pt>
                <c:pt idx="780">
                  <c:v>0.51216389244558191</c:v>
                </c:pt>
                <c:pt idx="781">
                  <c:v>0.51150895140664898</c:v>
                </c:pt>
                <c:pt idx="782">
                  <c:v>0.51085568326947572</c:v>
                </c:pt>
                <c:pt idx="783">
                  <c:v>0.51020408163265241</c:v>
                </c:pt>
                <c:pt idx="784">
                  <c:v>0.50955414012738787</c:v>
                </c:pt>
                <c:pt idx="785">
                  <c:v>0.50890585241730213</c:v>
                </c:pt>
                <c:pt idx="786">
                  <c:v>0.50825921219822046</c:v>
                </c:pt>
                <c:pt idx="787">
                  <c:v>0.50761421319796896</c:v>
                </c:pt>
                <c:pt idx="788">
                  <c:v>0.50697084917617175</c:v>
                </c:pt>
                <c:pt idx="789">
                  <c:v>0.50632911392405</c:v>
                </c:pt>
                <c:pt idx="790">
                  <c:v>0.50568900126422189</c:v>
                </c:pt>
                <c:pt idx="791">
                  <c:v>0.50505050505050442</c:v>
                </c:pt>
                <c:pt idx="792">
                  <c:v>0.50441361916771688</c:v>
                </c:pt>
                <c:pt idx="793">
                  <c:v>0.50377833753148549</c:v>
                </c:pt>
                <c:pt idx="794">
                  <c:v>0.50314465408804965</c:v>
                </c:pt>
                <c:pt idx="795">
                  <c:v>0.50251256281406975</c:v>
                </c:pt>
                <c:pt idx="796">
                  <c:v>0.50188205771643601</c:v>
                </c:pt>
                <c:pt idx="797">
                  <c:v>0.50125313283207962</c:v>
                </c:pt>
                <c:pt idx="798">
                  <c:v>0.50062578222778409</c:v>
                </c:pt>
                <c:pt idx="799">
                  <c:v>0.49999999999999939</c:v>
                </c:pt>
                <c:pt idx="800">
                  <c:v>0.49937578027465607</c:v>
                </c:pt>
                <c:pt idx="801">
                  <c:v>0.4987531172069819</c:v>
                </c:pt>
                <c:pt idx="802">
                  <c:v>0.49813200498131943</c:v>
                </c:pt>
                <c:pt idx="803">
                  <c:v>0.49751243781094467</c:v>
                </c:pt>
                <c:pt idx="804">
                  <c:v>0.49689440993788758</c:v>
                </c:pt>
                <c:pt idx="805">
                  <c:v>0.4962779156327537</c:v>
                </c:pt>
                <c:pt idx="806">
                  <c:v>0.49566294919454706</c:v>
                </c:pt>
                <c:pt idx="807">
                  <c:v>0.49504950495049443</c:v>
                </c:pt>
                <c:pt idx="808">
                  <c:v>0.49443757725587084</c:v>
                </c:pt>
                <c:pt idx="809">
                  <c:v>0.49382716049382652</c:v>
                </c:pt>
                <c:pt idx="810">
                  <c:v>0.49321824907521516</c:v>
                </c:pt>
                <c:pt idx="811">
                  <c:v>0.49261083743842304</c:v>
                </c:pt>
                <c:pt idx="812">
                  <c:v>0.49200492004919988</c:v>
                </c:pt>
                <c:pt idx="813">
                  <c:v>0.49140049140049086</c:v>
                </c:pt>
                <c:pt idx="814">
                  <c:v>0.49079754601226938</c:v>
                </c:pt>
                <c:pt idx="815">
                  <c:v>0.49019607843137203</c:v>
                </c:pt>
                <c:pt idx="816">
                  <c:v>0.48959608323133363</c:v>
                </c:pt>
                <c:pt idx="817">
                  <c:v>0.48899755501222442</c:v>
                </c:pt>
                <c:pt idx="818">
                  <c:v>0.48840048840048789</c:v>
                </c:pt>
                <c:pt idx="819">
                  <c:v>0.48780487804877992</c:v>
                </c:pt>
                <c:pt idx="820">
                  <c:v>0.48721071863580945</c:v>
                </c:pt>
                <c:pt idx="821">
                  <c:v>0.48661800486617951</c:v>
                </c:pt>
                <c:pt idx="822">
                  <c:v>0.48602673147023034</c:v>
                </c:pt>
                <c:pt idx="823">
                  <c:v>0.48543689320388295</c:v>
                </c:pt>
                <c:pt idx="824">
                  <c:v>0.48484848484848431</c:v>
                </c:pt>
                <c:pt idx="825">
                  <c:v>0.4842615012106532</c:v>
                </c:pt>
                <c:pt idx="826">
                  <c:v>0.48367593712212764</c:v>
                </c:pt>
                <c:pt idx="827">
                  <c:v>0.48309178743961301</c:v>
                </c:pt>
                <c:pt idx="828">
                  <c:v>0.48250904704463154</c:v>
                </c:pt>
                <c:pt idx="829">
                  <c:v>0.48192771084337294</c:v>
                </c:pt>
                <c:pt idx="830">
                  <c:v>0.48134777376654581</c:v>
                </c:pt>
                <c:pt idx="831">
                  <c:v>0.48076923076923023</c:v>
                </c:pt>
                <c:pt idx="832">
                  <c:v>0.48019207683073178</c:v>
                </c:pt>
                <c:pt idx="833">
                  <c:v>0.47961630695443591</c:v>
                </c:pt>
                <c:pt idx="834">
                  <c:v>0.47904191616766412</c:v>
                </c:pt>
                <c:pt idx="835">
                  <c:v>0.4784688995215306</c:v>
                </c:pt>
                <c:pt idx="836">
                  <c:v>0.47789725209079997</c:v>
                </c:pt>
                <c:pt idx="837">
                  <c:v>0.47732696897374649</c:v>
                </c:pt>
                <c:pt idx="838">
                  <c:v>0.47675804529201377</c:v>
                </c:pt>
                <c:pt idx="839">
                  <c:v>0.47619047619047566</c:v>
                </c:pt>
                <c:pt idx="840">
                  <c:v>0.47562425683709819</c:v>
                </c:pt>
                <c:pt idx="841">
                  <c:v>0.47505938242280232</c:v>
                </c:pt>
                <c:pt idx="842">
                  <c:v>0.47449584816132806</c:v>
                </c:pt>
                <c:pt idx="843">
                  <c:v>0.47393364928909898</c:v>
                </c:pt>
                <c:pt idx="844">
                  <c:v>0.47337278106508823</c:v>
                </c:pt>
                <c:pt idx="845">
                  <c:v>0.47281323877068504</c:v>
                </c:pt>
                <c:pt idx="846">
                  <c:v>0.47225501770956263</c:v>
                </c:pt>
                <c:pt idx="847">
                  <c:v>0.47169811320754668</c:v>
                </c:pt>
                <c:pt idx="848">
                  <c:v>0.47114252061248474</c:v>
                </c:pt>
                <c:pt idx="849">
                  <c:v>0.47058823529411714</c:v>
                </c:pt>
                <c:pt idx="850">
                  <c:v>0.4700352526439478</c:v>
                </c:pt>
                <c:pt idx="851">
                  <c:v>0.46948356807511687</c:v>
                </c:pt>
                <c:pt idx="852">
                  <c:v>0.46893317702227383</c:v>
                </c:pt>
                <c:pt idx="853">
                  <c:v>0.46838407494145146</c:v>
                </c:pt>
                <c:pt idx="854">
                  <c:v>0.46783625730994099</c:v>
                </c:pt>
                <c:pt idx="855">
                  <c:v>0.46728971962616772</c:v>
                </c:pt>
                <c:pt idx="856">
                  <c:v>0.46674445740956777</c:v>
                </c:pt>
                <c:pt idx="857">
                  <c:v>0.46620046620046568</c:v>
                </c:pt>
                <c:pt idx="858">
                  <c:v>0.46565774155995293</c:v>
                </c:pt>
                <c:pt idx="859">
                  <c:v>0.46511627906976694</c:v>
                </c:pt>
                <c:pt idx="860">
                  <c:v>0.46457607433217141</c:v>
                </c:pt>
                <c:pt idx="861">
                  <c:v>0.46403712296983707</c:v>
                </c:pt>
                <c:pt idx="862">
                  <c:v>0.46349942062572369</c:v>
                </c:pt>
                <c:pt idx="863">
                  <c:v>0.46296296296296247</c:v>
                </c:pt>
                <c:pt idx="864">
                  <c:v>0.46242774566473938</c:v>
                </c:pt>
                <c:pt idx="865">
                  <c:v>0.46189376443417962</c:v>
                </c:pt>
                <c:pt idx="866">
                  <c:v>0.46136101499423249</c:v>
                </c:pt>
                <c:pt idx="867">
                  <c:v>0.46082949308755711</c:v>
                </c:pt>
                <c:pt idx="868">
                  <c:v>0.46029919447640916</c:v>
                </c:pt>
                <c:pt idx="869">
                  <c:v>0.45977011494252823</c:v>
                </c:pt>
                <c:pt idx="870">
                  <c:v>0.45924225028702592</c:v>
                </c:pt>
                <c:pt idx="871">
                  <c:v>0.45871559633027476</c:v>
                </c:pt>
                <c:pt idx="872">
                  <c:v>0.45819014891179788</c:v>
                </c:pt>
                <c:pt idx="873">
                  <c:v>0.45766590389015971</c:v>
                </c:pt>
                <c:pt idx="874">
                  <c:v>0.45714285714285663</c:v>
                </c:pt>
                <c:pt idx="875">
                  <c:v>0.45662100456620958</c:v>
                </c:pt>
                <c:pt idx="876">
                  <c:v>0.45610034207525607</c:v>
                </c:pt>
                <c:pt idx="877">
                  <c:v>0.45558086560364414</c:v>
                </c:pt>
                <c:pt idx="878">
                  <c:v>0.45506257110352621</c:v>
                </c:pt>
                <c:pt idx="879">
                  <c:v>0.45454545454545403</c:v>
                </c:pt>
                <c:pt idx="880">
                  <c:v>0.45402951191827418</c:v>
                </c:pt>
                <c:pt idx="881">
                  <c:v>0.45351473922902447</c:v>
                </c:pt>
                <c:pt idx="882">
                  <c:v>0.45300113250283075</c:v>
                </c:pt>
                <c:pt idx="883">
                  <c:v>0.45248868778280493</c:v>
                </c:pt>
                <c:pt idx="884">
                  <c:v>0.451977401129943</c:v>
                </c:pt>
                <c:pt idx="885">
                  <c:v>0.45146726862302433</c:v>
                </c:pt>
                <c:pt idx="886">
                  <c:v>0.45095828635851137</c:v>
                </c:pt>
                <c:pt idx="887">
                  <c:v>0.45045045045044996</c:v>
                </c:pt>
                <c:pt idx="888">
                  <c:v>0.44994375703037071</c:v>
                </c:pt>
                <c:pt idx="889">
                  <c:v>0.4494382022471905</c:v>
                </c:pt>
                <c:pt idx="890">
                  <c:v>0.44893378226711511</c:v>
                </c:pt>
                <c:pt idx="891">
                  <c:v>0.44843049327354212</c:v>
                </c:pt>
                <c:pt idx="892">
                  <c:v>0.44792833146696481</c:v>
                </c:pt>
                <c:pt idx="893">
                  <c:v>0.4474272930648765</c:v>
                </c:pt>
                <c:pt idx="894">
                  <c:v>0.44692737430167551</c:v>
                </c:pt>
                <c:pt idx="895">
                  <c:v>0.44642857142857095</c:v>
                </c:pt>
                <c:pt idx="896">
                  <c:v>0.44593088071348891</c:v>
                </c:pt>
                <c:pt idx="897">
                  <c:v>0.44543429844097948</c:v>
                </c:pt>
                <c:pt idx="898">
                  <c:v>0.44493882091212411</c:v>
                </c:pt>
                <c:pt idx="899">
                  <c:v>0.44444444444444398</c:v>
                </c:pt>
                <c:pt idx="900">
                  <c:v>0.44395116537180862</c:v>
                </c:pt>
                <c:pt idx="901">
                  <c:v>0.44345898004434542</c:v>
                </c:pt>
                <c:pt idx="902">
                  <c:v>0.44296788482834948</c:v>
                </c:pt>
                <c:pt idx="903">
                  <c:v>0.44247787610619421</c:v>
                </c:pt>
                <c:pt idx="904">
                  <c:v>0.44198895027624263</c:v>
                </c:pt>
                <c:pt idx="905">
                  <c:v>0.44150110375275892</c:v>
                </c:pt>
                <c:pt idx="906">
                  <c:v>0.44101433296582093</c:v>
                </c:pt>
                <c:pt idx="907">
                  <c:v>0.44052863436123302</c:v>
                </c:pt>
                <c:pt idx="908">
                  <c:v>0.44004400440043956</c:v>
                </c:pt>
                <c:pt idx="909">
                  <c:v>0.43956043956043911</c:v>
                </c:pt>
                <c:pt idx="910">
                  <c:v>0.43907793633369874</c:v>
                </c:pt>
                <c:pt idx="911">
                  <c:v>0.43859649122806971</c:v>
                </c:pt>
                <c:pt idx="912">
                  <c:v>0.43811610076670271</c:v>
                </c:pt>
                <c:pt idx="913">
                  <c:v>0.43763676148796454</c:v>
                </c:pt>
                <c:pt idx="914">
                  <c:v>0.43715846994535473</c:v>
                </c:pt>
                <c:pt idx="915">
                  <c:v>0.4366812227074231</c:v>
                </c:pt>
                <c:pt idx="916">
                  <c:v>0.43620501635768766</c:v>
                </c:pt>
                <c:pt idx="917">
                  <c:v>0.4357298474945529</c:v>
                </c:pt>
                <c:pt idx="918">
                  <c:v>0.43525571273122915</c:v>
                </c:pt>
                <c:pt idx="919">
                  <c:v>0.43478260869565172</c:v>
                </c:pt>
                <c:pt idx="920">
                  <c:v>0.43431053203040126</c:v>
                </c:pt>
                <c:pt idx="921">
                  <c:v>0.43383947939262424</c:v>
                </c:pt>
                <c:pt idx="922">
                  <c:v>0.433369447453954</c:v>
                </c:pt>
                <c:pt idx="923">
                  <c:v>0.43290043290043245</c:v>
                </c:pt>
                <c:pt idx="924">
                  <c:v>0.43243243243243196</c:v>
                </c:pt>
                <c:pt idx="925">
                  <c:v>0.43196544276457838</c:v>
                </c:pt>
                <c:pt idx="926">
                  <c:v>0.43149946062567374</c:v>
                </c:pt>
                <c:pt idx="927">
                  <c:v>0.43103448275862022</c:v>
                </c:pt>
                <c:pt idx="928">
                  <c:v>0.43057050592034402</c:v>
                </c:pt>
                <c:pt idx="929">
                  <c:v>0.43010752688171999</c:v>
                </c:pt>
                <c:pt idx="930">
                  <c:v>0.42964554242749686</c:v>
                </c:pt>
                <c:pt idx="931">
                  <c:v>0.42918454935622269</c:v>
                </c:pt>
                <c:pt idx="932">
                  <c:v>0.42872454448017105</c:v>
                </c:pt>
                <c:pt idx="933">
                  <c:v>0.42826552462526718</c:v>
                </c:pt>
                <c:pt idx="934">
                  <c:v>0.42780748663101559</c:v>
                </c:pt>
                <c:pt idx="935">
                  <c:v>0.42735042735042689</c:v>
                </c:pt>
                <c:pt idx="936">
                  <c:v>0.42689434364994616</c:v>
                </c:pt>
                <c:pt idx="937">
                  <c:v>0.4264392324093812</c:v>
                </c:pt>
                <c:pt idx="938">
                  <c:v>0.42598509052183131</c:v>
                </c:pt>
                <c:pt idx="939">
                  <c:v>0.42553191489361664</c:v>
                </c:pt>
                <c:pt idx="940">
                  <c:v>0.4250797024442079</c:v>
                </c:pt>
                <c:pt idx="941">
                  <c:v>0.42462845010615669</c:v>
                </c:pt>
                <c:pt idx="942">
                  <c:v>0.42417815482502613</c:v>
                </c:pt>
                <c:pt idx="943">
                  <c:v>0.42372881355932163</c:v>
                </c:pt>
                <c:pt idx="944">
                  <c:v>0.42328042328042287</c:v>
                </c:pt>
                <c:pt idx="945">
                  <c:v>0.42283298097251548</c:v>
                </c:pt>
                <c:pt idx="946">
                  <c:v>0.42238648363252335</c:v>
                </c:pt>
                <c:pt idx="947">
                  <c:v>0.42194092827004182</c:v>
                </c:pt>
                <c:pt idx="948">
                  <c:v>0.42149631190727044</c:v>
                </c:pt>
                <c:pt idx="949">
                  <c:v>0.42105263157894696</c:v>
                </c:pt>
                <c:pt idx="950">
                  <c:v>0.42060988433228141</c:v>
                </c:pt>
                <c:pt idx="951">
                  <c:v>0.42016806722689037</c:v>
                </c:pt>
                <c:pt idx="952">
                  <c:v>0.41972717733473203</c:v>
                </c:pt>
                <c:pt idx="953">
                  <c:v>0.41928721174004152</c:v>
                </c:pt>
                <c:pt idx="954">
                  <c:v>0.41884816753926662</c:v>
                </c:pt>
                <c:pt idx="955">
                  <c:v>0.41841004184100378</c:v>
                </c:pt>
                <c:pt idx="956">
                  <c:v>0.4179728317659348</c:v>
                </c:pt>
                <c:pt idx="957">
                  <c:v>0.4175365344467637</c:v>
                </c:pt>
                <c:pt idx="958">
                  <c:v>0.41710114702815393</c:v>
                </c:pt>
                <c:pt idx="959">
                  <c:v>0.4166666666666663</c:v>
                </c:pt>
                <c:pt idx="960">
                  <c:v>0.41623309053069679</c:v>
                </c:pt>
                <c:pt idx="961">
                  <c:v>0.41580041580041538</c:v>
                </c:pt>
                <c:pt idx="962">
                  <c:v>0.41536863966770471</c:v>
                </c:pt>
                <c:pt idx="963">
                  <c:v>0.41493775933609917</c:v>
                </c:pt>
                <c:pt idx="964">
                  <c:v>0.41450777202072497</c:v>
                </c:pt>
                <c:pt idx="965">
                  <c:v>0.4140786749482398</c:v>
                </c:pt>
                <c:pt idx="966">
                  <c:v>0.41365046535677313</c:v>
                </c:pt>
                <c:pt idx="967">
                  <c:v>0.41322314049586739</c:v>
                </c:pt>
                <c:pt idx="968">
                  <c:v>0.41279669762641857</c:v>
                </c:pt>
                <c:pt idx="969">
                  <c:v>0.41237113402061815</c:v>
                </c:pt>
                <c:pt idx="970">
                  <c:v>0.41194644696189459</c:v>
                </c:pt>
                <c:pt idx="971">
                  <c:v>0.41152263374485559</c:v>
                </c:pt>
                <c:pt idx="972">
                  <c:v>0.41109969167523086</c:v>
                </c:pt>
                <c:pt idx="973">
                  <c:v>0.41067761806981479</c:v>
                </c:pt>
                <c:pt idx="974">
                  <c:v>0.41025641025640985</c:v>
                </c:pt>
                <c:pt idx="975">
                  <c:v>0.40983606557377011</c:v>
                </c:pt>
                <c:pt idx="976">
                  <c:v>0.40941658137154519</c:v>
                </c:pt>
                <c:pt idx="977">
                  <c:v>0.40899795501022457</c:v>
                </c:pt>
                <c:pt idx="978">
                  <c:v>0.40858018386108236</c:v>
                </c:pt>
                <c:pt idx="979">
                  <c:v>0.40816326530612207</c:v>
                </c:pt>
                <c:pt idx="980">
                  <c:v>0.40774719673802207</c:v>
                </c:pt>
                <c:pt idx="981">
                  <c:v>0.40733197556008111</c:v>
                </c:pt>
                <c:pt idx="982">
                  <c:v>0.40691759918616444</c:v>
                </c:pt>
                <c:pt idx="983">
                  <c:v>0.40650406504065001</c:v>
                </c:pt>
                <c:pt idx="984">
                  <c:v>0.40609137055837524</c:v>
                </c:pt>
                <c:pt idx="985">
                  <c:v>0.40567951318458378</c:v>
                </c:pt>
                <c:pt idx="986">
                  <c:v>0.40526849037487295</c:v>
                </c:pt>
                <c:pt idx="987">
                  <c:v>0.4048582995951413</c:v>
                </c:pt>
                <c:pt idx="988">
                  <c:v>0.4044489383215365</c:v>
                </c:pt>
                <c:pt idx="989">
                  <c:v>0.40404040404040364</c:v>
                </c:pt>
                <c:pt idx="990">
                  <c:v>0.40363269424823373</c:v>
                </c:pt>
                <c:pt idx="991">
                  <c:v>0.40322580645161255</c:v>
                </c:pt>
                <c:pt idx="992">
                  <c:v>0.40281973816716982</c:v>
                </c:pt>
                <c:pt idx="993">
                  <c:v>0.40241448692152881</c:v>
                </c:pt>
                <c:pt idx="994">
                  <c:v>0.40201005025125591</c:v>
                </c:pt>
                <c:pt idx="995">
                  <c:v>0.40160642570281085</c:v>
                </c:pt>
                <c:pt idx="996">
                  <c:v>0.40120361083249712</c:v>
                </c:pt>
                <c:pt idx="997">
                  <c:v>0.40080160320641245</c:v>
                </c:pt>
                <c:pt idx="998">
                  <c:v>0.40040040040040004</c:v>
                </c:pt>
                <c:pt idx="999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375-4C5C-B8A2-9D9C2CD80331}"/>
            </c:ext>
          </c:extLst>
        </c:ser>
        <c:ser>
          <c:idx val="27"/>
          <c:order val="10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Vezérvonalak!$F$2:$F$1001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0.99800399201596801</c:v>
                </c:pt>
                <c:pt idx="501">
                  <c:v>0.99601593625498008</c:v>
                </c:pt>
                <c:pt idx="502">
                  <c:v>0.99403578528827041</c:v>
                </c:pt>
                <c:pt idx="503">
                  <c:v>0.99206349206349209</c:v>
                </c:pt>
                <c:pt idx="504">
                  <c:v>0.99009900990099009</c:v>
                </c:pt>
                <c:pt idx="505">
                  <c:v>0.98814229249011853</c:v>
                </c:pt>
                <c:pt idx="506">
                  <c:v>0.98619329388560162</c:v>
                </c:pt>
                <c:pt idx="507">
                  <c:v>0.98425196850393704</c:v>
                </c:pt>
                <c:pt idx="508">
                  <c:v>0.98231827111984282</c:v>
                </c:pt>
                <c:pt idx="509">
                  <c:v>0.98039215686274506</c:v>
                </c:pt>
                <c:pt idx="510">
                  <c:v>0.97847358121330719</c:v>
                </c:pt>
                <c:pt idx="511">
                  <c:v>0.9765625</c:v>
                </c:pt>
                <c:pt idx="512">
                  <c:v>0.97465886939571145</c:v>
                </c:pt>
                <c:pt idx="513">
                  <c:v>0.97276264591439687</c:v>
                </c:pt>
                <c:pt idx="514">
                  <c:v>0.970873786407767</c:v>
                </c:pt>
                <c:pt idx="515">
                  <c:v>0.96899224806201545</c:v>
                </c:pt>
                <c:pt idx="516">
                  <c:v>0.96711798839458407</c:v>
                </c:pt>
                <c:pt idx="517">
                  <c:v>0.96525096525096521</c:v>
                </c:pt>
                <c:pt idx="518">
                  <c:v>0.96339113680154143</c:v>
                </c:pt>
                <c:pt idx="519">
                  <c:v>0.96153846153846145</c:v>
                </c:pt>
                <c:pt idx="520">
                  <c:v>0.95969289827255277</c:v>
                </c:pt>
                <c:pt idx="521">
                  <c:v>0.95785440613026818</c:v>
                </c:pt>
                <c:pt idx="522">
                  <c:v>0.95602294455066916</c:v>
                </c:pt>
                <c:pt idx="523">
                  <c:v>0.95419847328244267</c:v>
                </c:pt>
                <c:pt idx="524">
                  <c:v>0.95238095238095233</c:v>
                </c:pt>
                <c:pt idx="525">
                  <c:v>0.9505703422053231</c:v>
                </c:pt>
                <c:pt idx="526">
                  <c:v>0.94876660341555974</c:v>
                </c:pt>
                <c:pt idx="527">
                  <c:v>0.94696969696969691</c:v>
                </c:pt>
                <c:pt idx="528">
                  <c:v>0.94517958412098291</c:v>
                </c:pt>
                <c:pt idx="529">
                  <c:v>0.94339622641509424</c:v>
                </c:pt>
                <c:pt idx="530">
                  <c:v>0.94161958568738224</c:v>
                </c:pt>
                <c:pt idx="531">
                  <c:v>0.93984962406015038</c:v>
                </c:pt>
                <c:pt idx="532">
                  <c:v>0.9380863039399624</c:v>
                </c:pt>
                <c:pt idx="533">
                  <c:v>0.93632958801498123</c:v>
                </c:pt>
                <c:pt idx="534">
                  <c:v>0.93457943925233644</c:v>
                </c:pt>
                <c:pt idx="535">
                  <c:v>0.93283582089552231</c:v>
                </c:pt>
                <c:pt idx="536">
                  <c:v>0.93109869646182486</c:v>
                </c:pt>
                <c:pt idx="537">
                  <c:v>0.92936802973977695</c:v>
                </c:pt>
                <c:pt idx="538">
                  <c:v>0.92764378478664189</c:v>
                </c:pt>
                <c:pt idx="539">
                  <c:v>0.92592592592592582</c:v>
                </c:pt>
                <c:pt idx="540">
                  <c:v>0.92421441774491675</c:v>
                </c:pt>
                <c:pt idx="541">
                  <c:v>0.92250922509225086</c:v>
                </c:pt>
                <c:pt idx="542">
                  <c:v>0.92081031307550643</c:v>
                </c:pt>
                <c:pt idx="543">
                  <c:v>0.91911764705882348</c:v>
                </c:pt>
                <c:pt idx="544">
                  <c:v>0.9174311926605504</c:v>
                </c:pt>
                <c:pt idx="545">
                  <c:v>0.91575091575091572</c:v>
                </c:pt>
                <c:pt idx="546">
                  <c:v>0.91407678244972568</c:v>
                </c:pt>
                <c:pt idx="547">
                  <c:v>0.91240875912408748</c:v>
                </c:pt>
                <c:pt idx="548">
                  <c:v>0.91074681238615662</c:v>
                </c:pt>
                <c:pt idx="549">
                  <c:v>0.90909090909090906</c:v>
                </c:pt>
                <c:pt idx="550">
                  <c:v>0.90744101633393826</c:v>
                </c:pt>
                <c:pt idx="551">
                  <c:v>0.90579710144927528</c:v>
                </c:pt>
                <c:pt idx="552">
                  <c:v>0.90415913200723319</c:v>
                </c:pt>
                <c:pt idx="553">
                  <c:v>0.90252707581227432</c:v>
                </c:pt>
                <c:pt idx="554">
                  <c:v>0.9009009009009008</c:v>
                </c:pt>
                <c:pt idx="555">
                  <c:v>0.89928057553956831</c:v>
                </c:pt>
                <c:pt idx="556">
                  <c:v>0.89766606822262107</c:v>
                </c:pt>
                <c:pt idx="557">
                  <c:v>0.8960573476702508</c:v>
                </c:pt>
                <c:pt idx="558">
                  <c:v>0.89445438282647571</c:v>
                </c:pt>
                <c:pt idx="559">
                  <c:v>0.89285714285714279</c:v>
                </c:pt>
                <c:pt idx="560">
                  <c:v>0.89126559714794995</c:v>
                </c:pt>
                <c:pt idx="561">
                  <c:v>0.88967971530249101</c:v>
                </c:pt>
                <c:pt idx="562">
                  <c:v>0.88809946714031984</c:v>
                </c:pt>
                <c:pt idx="563">
                  <c:v>0.88652482269503552</c:v>
                </c:pt>
                <c:pt idx="564">
                  <c:v>0.88495575221238942</c:v>
                </c:pt>
                <c:pt idx="565">
                  <c:v>0.88339222614840995</c:v>
                </c:pt>
                <c:pt idx="566">
                  <c:v>0.88183421516754856</c:v>
                </c:pt>
                <c:pt idx="567">
                  <c:v>0.88028169014084512</c:v>
                </c:pt>
                <c:pt idx="568">
                  <c:v>0.87873462214411258</c:v>
                </c:pt>
                <c:pt idx="569">
                  <c:v>0.87719298245614041</c:v>
                </c:pt>
                <c:pt idx="570">
                  <c:v>0.87565674255691772</c:v>
                </c:pt>
                <c:pt idx="571">
                  <c:v>0.87412587412587417</c:v>
                </c:pt>
                <c:pt idx="572">
                  <c:v>0.87260034904013972</c:v>
                </c:pt>
                <c:pt idx="573">
                  <c:v>0.87108013937282236</c:v>
                </c:pt>
                <c:pt idx="574">
                  <c:v>0.86956521739130443</c:v>
                </c:pt>
                <c:pt idx="575">
                  <c:v>0.86805555555555558</c:v>
                </c:pt>
                <c:pt idx="576">
                  <c:v>0.86655112651646449</c:v>
                </c:pt>
                <c:pt idx="577">
                  <c:v>0.86505190311418689</c:v>
                </c:pt>
                <c:pt idx="578">
                  <c:v>0.86355785837651133</c:v>
                </c:pt>
                <c:pt idx="579">
                  <c:v>0.86206896551724144</c:v>
                </c:pt>
                <c:pt idx="580">
                  <c:v>0.86058519793459554</c:v>
                </c:pt>
                <c:pt idx="581">
                  <c:v>0.85910652920962205</c:v>
                </c:pt>
                <c:pt idx="582">
                  <c:v>0.85763293310463129</c:v>
                </c:pt>
                <c:pt idx="583">
                  <c:v>0.85616438356164393</c:v>
                </c:pt>
                <c:pt idx="584">
                  <c:v>0.85470085470085477</c:v>
                </c:pt>
                <c:pt idx="585">
                  <c:v>0.85324232081911267</c:v>
                </c:pt>
                <c:pt idx="586">
                  <c:v>0.85178875638841567</c:v>
                </c:pt>
                <c:pt idx="587">
                  <c:v>0.85034013605442182</c:v>
                </c:pt>
                <c:pt idx="588">
                  <c:v>0.84889643463497455</c:v>
                </c:pt>
                <c:pt idx="589">
                  <c:v>0.84745762711864414</c:v>
                </c:pt>
                <c:pt idx="590">
                  <c:v>0.84602368866328259</c:v>
                </c:pt>
                <c:pt idx="591">
                  <c:v>0.84459459459459463</c:v>
                </c:pt>
                <c:pt idx="592">
                  <c:v>0.84317032040472184</c:v>
                </c:pt>
                <c:pt idx="593">
                  <c:v>0.84175084175084181</c:v>
                </c:pt>
                <c:pt idx="594">
                  <c:v>0.84033613445378152</c:v>
                </c:pt>
                <c:pt idx="595">
                  <c:v>0.83892617449664431</c:v>
                </c:pt>
                <c:pt idx="596">
                  <c:v>0.83752093802345062</c:v>
                </c:pt>
                <c:pt idx="597">
                  <c:v>0.83612040133779264</c:v>
                </c:pt>
                <c:pt idx="598">
                  <c:v>0.8347245409015025</c:v>
                </c:pt>
                <c:pt idx="599">
                  <c:v>0.83333333333333337</c:v>
                </c:pt>
                <c:pt idx="600">
                  <c:v>0.83194675540765395</c:v>
                </c:pt>
                <c:pt idx="601">
                  <c:v>0.83056478405315615</c:v>
                </c:pt>
                <c:pt idx="602">
                  <c:v>0.82918739635157546</c:v>
                </c:pt>
                <c:pt idx="603">
                  <c:v>0.82781456953642385</c:v>
                </c:pt>
                <c:pt idx="604">
                  <c:v>0.82644628099173556</c:v>
                </c:pt>
                <c:pt idx="605">
                  <c:v>0.82508250825082508</c:v>
                </c:pt>
                <c:pt idx="606">
                  <c:v>0.82372322899505768</c:v>
                </c:pt>
                <c:pt idx="607">
                  <c:v>0.82236842105263164</c:v>
                </c:pt>
                <c:pt idx="608">
                  <c:v>0.82101806239737274</c:v>
                </c:pt>
                <c:pt idx="609">
                  <c:v>0.81967213114754101</c:v>
                </c:pt>
                <c:pt idx="610">
                  <c:v>0.81833060556464809</c:v>
                </c:pt>
                <c:pt idx="611">
                  <c:v>0.81699346405228757</c:v>
                </c:pt>
                <c:pt idx="612">
                  <c:v>0.81566068515497558</c:v>
                </c:pt>
                <c:pt idx="613">
                  <c:v>0.81433224755700329</c:v>
                </c:pt>
                <c:pt idx="614">
                  <c:v>0.81300813008130079</c:v>
                </c:pt>
                <c:pt idx="615">
                  <c:v>0.81168831168831168</c:v>
                </c:pt>
                <c:pt idx="616">
                  <c:v>0.81037277147487841</c:v>
                </c:pt>
                <c:pt idx="617">
                  <c:v>0.80906148867313921</c:v>
                </c:pt>
                <c:pt idx="618">
                  <c:v>0.80775444264943463</c:v>
                </c:pt>
                <c:pt idx="619">
                  <c:v>0.80645161290322587</c:v>
                </c:pt>
                <c:pt idx="620">
                  <c:v>0.80515297906602257</c:v>
                </c:pt>
                <c:pt idx="621">
                  <c:v>0.8038585209003215</c:v>
                </c:pt>
                <c:pt idx="622">
                  <c:v>0.8025682182985554</c:v>
                </c:pt>
                <c:pt idx="623">
                  <c:v>0.80128205128205132</c:v>
                </c:pt>
                <c:pt idx="624">
                  <c:v>0.8</c:v>
                </c:pt>
                <c:pt idx="625">
                  <c:v>0.79872204472843455</c:v>
                </c:pt>
                <c:pt idx="626">
                  <c:v>0.79744816586921852</c:v>
                </c:pt>
                <c:pt idx="627">
                  <c:v>0.79617834394904463</c:v>
                </c:pt>
                <c:pt idx="628">
                  <c:v>0.79491255961844198</c:v>
                </c:pt>
                <c:pt idx="629">
                  <c:v>0.79365079365079361</c:v>
                </c:pt>
                <c:pt idx="630">
                  <c:v>0.79239302694136293</c:v>
                </c:pt>
                <c:pt idx="631">
                  <c:v>0.79113924050632911</c:v>
                </c:pt>
                <c:pt idx="632">
                  <c:v>0.78988941548183256</c:v>
                </c:pt>
                <c:pt idx="633">
                  <c:v>0.78864353312302837</c:v>
                </c:pt>
                <c:pt idx="634">
                  <c:v>0.78740157480314954</c:v>
                </c:pt>
                <c:pt idx="635">
                  <c:v>0.78616352201257855</c:v>
                </c:pt>
                <c:pt idx="636">
                  <c:v>0.78492935635792782</c:v>
                </c:pt>
                <c:pt idx="637">
                  <c:v>0.78369905956112851</c:v>
                </c:pt>
                <c:pt idx="638">
                  <c:v>0.78247261345852892</c:v>
                </c:pt>
                <c:pt idx="639">
                  <c:v>0.78125</c:v>
                </c:pt>
                <c:pt idx="640">
                  <c:v>0.78003120124804992</c:v>
                </c:pt>
                <c:pt idx="641">
                  <c:v>0.77881619937694702</c:v>
                </c:pt>
                <c:pt idx="642">
                  <c:v>0.77760497667185069</c:v>
                </c:pt>
                <c:pt idx="643">
                  <c:v>0.77639751552795033</c:v>
                </c:pt>
                <c:pt idx="644">
                  <c:v>0.77519379844961234</c:v>
                </c:pt>
                <c:pt idx="645">
                  <c:v>0.77399380804953555</c:v>
                </c:pt>
                <c:pt idx="646">
                  <c:v>0.77279752704791338</c:v>
                </c:pt>
                <c:pt idx="647">
                  <c:v>0.77160493827160492</c:v>
                </c:pt>
                <c:pt idx="648">
                  <c:v>0.77041602465331271</c:v>
                </c:pt>
                <c:pt idx="649">
                  <c:v>0.76923076923076916</c:v>
                </c:pt>
                <c:pt idx="650">
                  <c:v>0.76804915514592931</c:v>
                </c:pt>
                <c:pt idx="651">
                  <c:v>0.76687116564417179</c:v>
                </c:pt>
                <c:pt idx="652">
                  <c:v>0.76569678407350683</c:v>
                </c:pt>
                <c:pt idx="653">
                  <c:v>0.76452599388379205</c:v>
                </c:pt>
                <c:pt idx="654">
                  <c:v>0.76335877862595414</c:v>
                </c:pt>
                <c:pt idx="655">
                  <c:v>0.76219512195121952</c:v>
                </c:pt>
                <c:pt idx="656">
                  <c:v>0.76103500761035003</c:v>
                </c:pt>
                <c:pt idx="657">
                  <c:v>0.75987841945288748</c:v>
                </c:pt>
                <c:pt idx="658">
                  <c:v>0.75872534142640358</c:v>
                </c:pt>
                <c:pt idx="659">
                  <c:v>0.75757575757575757</c:v>
                </c:pt>
                <c:pt idx="660">
                  <c:v>0.75642965204236001</c:v>
                </c:pt>
                <c:pt idx="661">
                  <c:v>0.75528700906344404</c:v>
                </c:pt>
                <c:pt idx="662">
                  <c:v>0.75414781297134237</c:v>
                </c:pt>
                <c:pt idx="663">
                  <c:v>0.75301204819277101</c:v>
                </c:pt>
                <c:pt idx="664">
                  <c:v>0.75187969924812026</c:v>
                </c:pt>
                <c:pt idx="665">
                  <c:v>0.75075075075075071</c:v>
                </c:pt>
                <c:pt idx="666">
                  <c:v>0.7496251874062968</c:v>
                </c:pt>
                <c:pt idx="667">
                  <c:v>0.74850299401197595</c:v>
                </c:pt>
                <c:pt idx="668">
                  <c:v>0.74738415545590431</c:v>
                </c:pt>
                <c:pt idx="669">
                  <c:v>0.74626865671641784</c:v>
                </c:pt>
                <c:pt idx="670">
                  <c:v>0.7451564828614009</c:v>
                </c:pt>
                <c:pt idx="671">
                  <c:v>0.74404761904761896</c:v>
                </c:pt>
                <c:pt idx="672">
                  <c:v>0.74294205052005935</c:v>
                </c:pt>
                <c:pt idx="673">
                  <c:v>0.74183976261127593</c:v>
                </c:pt>
                <c:pt idx="674">
                  <c:v>0.7407407407407407</c:v>
                </c:pt>
                <c:pt idx="675">
                  <c:v>0.73964497041420119</c:v>
                </c:pt>
                <c:pt idx="676">
                  <c:v>0.73855243722304276</c:v>
                </c:pt>
                <c:pt idx="677">
                  <c:v>0.73746312684365778</c:v>
                </c:pt>
                <c:pt idx="678">
                  <c:v>0.73637702503681879</c:v>
                </c:pt>
                <c:pt idx="679">
                  <c:v>0.73529411764705876</c:v>
                </c:pt>
                <c:pt idx="680">
                  <c:v>0.73421439060205573</c:v>
                </c:pt>
                <c:pt idx="681">
                  <c:v>0.73313782991202336</c:v>
                </c:pt>
                <c:pt idx="682">
                  <c:v>0.73206442166910679</c:v>
                </c:pt>
                <c:pt idx="683">
                  <c:v>0.73099415204678353</c:v>
                </c:pt>
                <c:pt idx="684">
                  <c:v>0.72992700729927007</c:v>
                </c:pt>
                <c:pt idx="685">
                  <c:v>0.7288629737609329</c:v>
                </c:pt>
                <c:pt idx="686">
                  <c:v>0.72780203784570596</c:v>
                </c:pt>
                <c:pt idx="687">
                  <c:v>0.7267441860465117</c:v>
                </c:pt>
                <c:pt idx="688">
                  <c:v>0.72568940493468803</c:v>
                </c:pt>
                <c:pt idx="689">
                  <c:v>0.7246376811594204</c:v>
                </c:pt>
                <c:pt idx="690">
                  <c:v>0.72358900144717808</c:v>
                </c:pt>
                <c:pt idx="691">
                  <c:v>0.7225433526011561</c:v>
                </c:pt>
                <c:pt idx="692">
                  <c:v>0.72150072150072153</c:v>
                </c:pt>
                <c:pt idx="693">
                  <c:v>0.72046109510086465</c:v>
                </c:pt>
                <c:pt idx="694">
                  <c:v>0.71942446043165476</c:v>
                </c:pt>
                <c:pt idx="695">
                  <c:v>0.71839080459770122</c:v>
                </c:pt>
                <c:pt idx="696">
                  <c:v>0.71736011477761841</c:v>
                </c:pt>
                <c:pt idx="697">
                  <c:v>0.71633237822349571</c:v>
                </c:pt>
                <c:pt idx="698">
                  <c:v>0.71530758226037205</c:v>
                </c:pt>
                <c:pt idx="699">
                  <c:v>0.7142857142857143</c:v>
                </c:pt>
                <c:pt idx="700">
                  <c:v>0.71326676176890158</c:v>
                </c:pt>
                <c:pt idx="701">
                  <c:v>0.71225071225071235</c:v>
                </c:pt>
                <c:pt idx="702">
                  <c:v>0.71123755334281658</c:v>
                </c:pt>
                <c:pt idx="703">
                  <c:v>0.71022727272727282</c:v>
                </c:pt>
                <c:pt idx="704">
                  <c:v>0.70921985815602839</c:v>
                </c:pt>
                <c:pt idx="705">
                  <c:v>0.708215297450425</c:v>
                </c:pt>
                <c:pt idx="706">
                  <c:v>0.70721357850070721</c:v>
                </c:pt>
                <c:pt idx="707">
                  <c:v>0.70621468926553677</c:v>
                </c:pt>
                <c:pt idx="708">
                  <c:v>0.70521861777150918</c:v>
                </c:pt>
                <c:pt idx="709">
                  <c:v>0.70422535211267612</c:v>
                </c:pt>
                <c:pt idx="710">
                  <c:v>0.70323488045007032</c:v>
                </c:pt>
                <c:pt idx="711">
                  <c:v>0.702247191011236</c:v>
                </c:pt>
                <c:pt idx="712">
                  <c:v>0.70126227208976155</c:v>
                </c:pt>
                <c:pt idx="713">
                  <c:v>0.70028011204481799</c:v>
                </c:pt>
                <c:pt idx="714">
                  <c:v>0.69930069930069938</c:v>
                </c:pt>
                <c:pt idx="715">
                  <c:v>0.6983240223463687</c:v>
                </c:pt>
                <c:pt idx="716">
                  <c:v>0.69735006973500702</c:v>
                </c:pt>
                <c:pt idx="717">
                  <c:v>0.69637883008356549</c:v>
                </c:pt>
                <c:pt idx="718">
                  <c:v>0.69541029207232274</c:v>
                </c:pt>
                <c:pt idx="719">
                  <c:v>0.69444444444444442</c:v>
                </c:pt>
                <c:pt idx="720">
                  <c:v>0.69348127600554788</c:v>
                </c:pt>
                <c:pt idx="721">
                  <c:v>0.69252077562326875</c:v>
                </c:pt>
                <c:pt idx="722">
                  <c:v>0.69156293222683263</c:v>
                </c:pt>
                <c:pt idx="723">
                  <c:v>0.69060773480662985</c:v>
                </c:pt>
                <c:pt idx="724">
                  <c:v>0.68965517241379315</c:v>
                </c:pt>
                <c:pt idx="725">
                  <c:v>0.68870523415977969</c:v>
                </c:pt>
                <c:pt idx="726">
                  <c:v>0.68775790921595603</c:v>
                </c:pt>
                <c:pt idx="727">
                  <c:v>0.68681318681318682</c:v>
                </c:pt>
                <c:pt idx="728">
                  <c:v>0.68587105624142664</c:v>
                </c:pt>
                <c:pt idx="729">
                  <c:v>0.68493150684931503</c:v>
                </c:pt>
                <c:pt idx="730">
                  <c:v>0.6839945280437757</c:v>
                </c:pt>
                <c:pt idx="731">
                  <c:v>0.68306010928961747</c:v>
                </c:pt>
                <c:pt idx="732">
                  <c:v>0.68212824010914053</c:v>
                </c:pt>
                <c:pt idx="733">
                  <c:v>0.68119891008174394</c:v>
                </c:pt>
                <c:pt idx="734">
                  <c:v>0.68027210884353739</c:v>
                </c:pt>
                <c:pt idx="735">
                  <c:v>0.67934782608695654</c:v>
                </c:pt>
                <c:pt idx="736">
                  <c:v>0.67842605156037994</c:v>
                </c:pt>
                <c:pt idx="737">
                  <c:v>0.6775067750677507</c:v>
                </c:pt>
                <c:pt idx="738">
                  <c:v>0.67658998646820023</c:v>
                </c:pt>
                <c:pt idx="739">
                  <c:v>0.67567567567567566</c:v>
                </c:pt>
                <c:pt idx="740">
                  <c:v>0.67476383265856954</c:v>
                </c:pt>
                <c:pt idx="741">
                  <c:v>0.67385444743935308</c:v>
                </c:pt>
                <c:pt idx="742">
                  <c:v>0.67294751009421172</c:v>
                </c:pt>
                <c:pt idx="743">
                  <c:v>0.67204301075268724</c:v>
                </c:pt>
                <c:pt idx="744">
                  <c:v>0.67114093959731458</c:v>
                </c:pt>
                <c:pt idx="745">
                  <c:v>0.67024128686326989</c:v>
                </c:pt>
                <c:pt idx="746">
                  <c:v>0.66934404283801785</c:v>
                </c:pt>
                <c:pt idx="747">
                  <c:v>0.66844919786096169</c:v>
                </c:pt>
                <c:pt idx="748">
                  <c:v>0.66755674232309659</c:v>
                </c:pt>
                <c:pt idx="749">
                  <c:v>0.66666666666666574</c:v>
                </c:pt>
                <c:pt idx="750">
                  <c:v>0.6657789613848194</c:v>
                </c:pt>
                <c:pt idx="751">
                  <c:v>0.6648936170212757</c:v>
                </c:pt>
                <c:pt idx="752">
                  <c:v>0.6640106241699858</c:v>
                </c:pt>
                <c:pt idx="753">
                  <c:v>0.66312997347480018</c:v>
                </c:pt>
                <c:pt idx="754">
                  <c:v>0.66225165562913824</c:v>
                </c:pt>
                <c:pt idx="755">
                  <c:v>0.66137566137566051</c:v>
                </c:pt>
                <c:pt idx="756">
                  <c:v>0.66050198150594364</c:v>
                </c:pt>
                <c:pt idx="757">
                  <c:v>0.6596306068601574</c:v>
                </c:pt>
                <c:pt idx="758">
                  <c:v>0.65876152832674484</c:v>
                </c:pt>
                <c:pt idx="759">
                  <c:v>0.65789473684210442</c:v>
                </c:pt>
                <c:pt idx="760">
                  <c:v>0.65703022339027506</c:v>
                </c:pt>
                <c:pt idx="761">
                  <c:v>0.6561679790026238</c:v>
                </c:pt>
                <c:pt idx="762">
                  <c:v>0.65530799475753521</c:v>
                </c:pt>
                <c:pt idx="763">
                  <c:v>0.65445026178010379</c:v>
                </c:pt>
                <c:pt idx="764">
                  <c:v>0.65359477124182919</c:v>
                </c:pt>
                <c:pt idx="765">
                  <c:v>0.65274151436031247</c:v>
                </c:pt>
                <c:pt idx="766">
                  <c:v>0.65189048239895608</c:v>
                </c:pt>
                <c:pt idx="767">
                  <c:v>0.65104166666666585</c:v>
                </c:pt>
                <c:pt idx="768">
                  <c:v>0.65019505851755444</c:v>
                </c:pt>
                <c:pt idx="769">
                  <c:v>0.64935064935064846</c:v>
                </c:pt>
                <c:pt idx="770">
                  <c:v>0.64850843060959706</c:v>
                </c:pt>
                <c:pt idx="771">
                  <c:v>0.64766839378238261</c:v>
                </c:pt>
                <c:pt idx="772">
                  <c:v>0.64683053040103411</c:v>
                </c:pt>
                <c:pt idx="773">
                  <c:v>0.64599483204134278</c:v>
                </c:pt>
                <c:pt idx="774">
                  <c:v>0.64516129032257985</c:v>
                </c:pt>
                <c:pt idx="775">
                  <c:v>0.64432989690721565</c:v>
                </c:pt>
                <c:pt idx="776">
                  <c:v>0.64350064350064262</c:v>
                </c:pt>
                <c:pt idx="777">
                  <c:v>0.64267352185089888</c:v>
                </c:pt>
                <c:pt idx="778">
                  <c:v>0.64184852374839452</c:v>
                </c:pt>
                <c:pt idx="779">
                  <c:v>0.64102564102564019</c:v>
                </c:pt>
                <c:pt idx="780">
                  <c:v>0.64020486555697742</c:v>
                </c:pt>
                <c:pt idx="781">
                  <c:v>0.63938618925831114</c:v>
                </c:pt>
                <c:pt idx="782">
                  <c:v>0.6385696040868446</c:v>
                </c:pt>
                <c:pt idx="783">
                  <c:v>0.63775510204081554</c:v>
                </c:pt>
                <c:pt idx="784">
                  <c:v>0.63694267515923486</c:v>
                </c:pt>
                <c:pt idx="785">
                  <c:v>0.63613231552162763</c:v>
                </c:pt>
                <c:pt idx="786">
                  <c:v>0.63532401524777549</c:v>
                </c:pt>
                <c:pt idx="787">
                  <c:v>0.63451776649746106</c:v>
                </c:pt>
                <c:pt idx="788">
                  <c:v>0.63371356147021463</c:v>
                </c:pt>
                <c:pt idx="789">
                  <c:v>0.63291139240506245</c:v>
                </c:pt>
                <c:pt idx="790">
                  <c:v>0.63211125158027726</c:v>
                </c:pt>
                <c:pt idx="791">
                  <c:v>0.63131313131313049</c:v>
                </c:pt>
                <c:pt idx="792">
                  <c:v>0.63051702395964604</c:v>
                </c:pt>
                <c:pt idx="793">
                  <c:v>0.62972292191435686</c:v>
                </c:pt>
                <c:pt idx="794">
                  <c:v>0.62893081761006209</c:v>
                </c:pt>
                <c:pt idx="795">
                  <c:v>0.62814070351758711</c:v>
                </c:pt>
                <c:pt idx="796">
                  <c:v>0.62735257214554496</c:v>
                </c:pt>
                <c:pt idx="797">
                  <c:v>0.62656641604009944</c:v>
                </c:pt>
                <c:pt idx="798">
                  <c:v>0.62578222778473014</c:v>
                </c:pt>
                <c:pt idx="799">
                  <c:v>0.62499999999999922</c:v>
                </c:pt>
                <c:pt idx="800">
                  <c:v>0.62421972534332004</c:v>
                </c:pt>
                <c:pt idx="801">
                  <c:v>0.62344139650872732</c:v>
                </c:pt>
                <c:pt idx="802">
                  <c:v>0.62266500622664922</c:v>
                </c:pt>
                <c:pt idx="803">
                  <c:v>0.62189054726368076</c:v>
                </c:pt>
                <c:pt idx="804">
                  <c:v>0.62111801242235942</c:v>
                </c:pt>
                <c:pt idx="805">
                  <c:v>0.62034739454094212</c:v>
                </c:pt>
                <c:pt idx="806">
                  <c:v>0.61957868649318382</c:v>
                </c:pt>
                <c:pt idx="807">
                  <c:v>0.61881188118811803</c:v>
                </c:pt>
                <c:pt idx="808">
                  <c:v>0.61804697156983845</c:v>
                </c:pt>
                <c:pt idx="809">
                  <c:v>0.61728395061728314</c:v>
                </c:pt>
                <c:pt idx="810">
                  <c:v>0.61652281134401887</c:v>
                </c:pt>
                <c:pt idx="811">
                  <c:v>0.6157635467980288</c:v>
                </c:pt>
                <c:pt idx="812">
                  <c:v>0.61500615006149983</c:v>
                </c:pt>
                <c:pt idx="813">
                  <c:v>0.61425061425061356</c:v>
                </c:pt>
                <c:pt idx="814">
                  <c:v>0.61349693251533666</c:v>
                </c:pt>
                <c:pt idx="815">
                  <c:v>0.61274509803921495</c:v>
                </c:pt>
                <c:pt idx="816">
                  <c:v>0.61199510403916701</c:v>
                </c:pt>
                <c:pt idx="817">
                  <c:v>0.61124694376528044</c:v>
                </c:pt>
                <c:pt idx="818">
                  <c:v>0.61050061050060977</c:v>
                </c:pt>
                <c:pt idx="819">
                  <c:v>0.60975609756097493</c:v>
                </c:pt>
                <c:pt idx="820">
                  <c:v>0.60901339829476175</c:v>
                </c:pt>
                <c:pt idx="821">
                  <c:v>0.60827250608272432</c:v>
                </c:pt>
                <c:pt idx="822">
                  <c:v>0.60753341433778785</c:v>
                </c:pt>
                <c:pt idx="823">
                  <c:v>0.60679611650485366</c:v>
                </c:pt>
                <c:pt idx="824">
                  <c:v>0.60606060606060541</c:v>
                </c:pt>
                <c:pt idx="825">
                  <c:v>0.60532687651331651</c:v>
                </c:pt>
                <c:pt idx="826">
                  <c:v>0.60459492140265947</c:v>
                </c:pt>
                <c:pt idx="827">
                  <c:v>0.60386473429951626</c:v>
                </c:pt>
                <c:pt idx="828">
                  <c:v>0.60313630880578939</c:v>
                </c:pt>
                <c:pt idx="829">
                  <c:v>0.60240963855421614</c:v>
                </c:pt>
                <c:pt idx="830">
                  <c:v>0.60168471720818217</c:v>
                </c:pt>
                <c:pt idx="831">
                  <c:v>0.60096153846153777</c:v>
                </c:pt>
                <c:pt idx="832">
                  <c:v>0.60024009603841466</c:v>
                </c:pt>
                <c:pt idx="833">
                  <c:v>0.59952038369304483</c:v>
                </c:pt>
                <c:pt idx="834">
                  <c:v>0.59880239520958012</c:v>
                </c:pt>
                <c:pt idx="835">
                  <c:v>0.59808612440191322</c:v>
                </c:pt>
                <c:pt idx="836">
                  <c:v>0.59737156511349987</c:v>
                </c:pt>
                <c:pt idx="837">
                  <c:v>0.59665871121718306</c:v>
                </c:pt>
                <c:pt idx="838">
                  <c:v>0.59594755661501719</c:v>
                </c:pt>
                <c:pt idx="839">
                  <c:v>0.59523809523809457</c:v>
                </c:pt>
                <c:pt idx="840">
                  <c:v>0.59453032104637271</c:v>
                </c:pt>
                <c:pt idx="841">
                  <c:v>0.59382422802850288</c:v>
                </c:pt>
                <c:pt idx="842">
                  <c:v>0.59311981020166005</c:v>
                </c:pt>
                <c:pt idx="843">
                  <c:v>0.59241706161137375</c:v>
                </c:pt>
                <c:pt idx="844">
                  <c:v>0.5917159763313603</c:v>
                </c:pt>
                <c:pt idx="845">
                  <c:v>0.59101654846335627</c:v>
                </c:pt>
                <c:pt idx="846">
                  <c:v>0.59031877213695327</c:v>
                </c:pt>
                <c:pt idx="847">
                  <c:v>0.58962264150943333</c:v>
                </c:pt>
                <c:pt idx="848">
                  <c:v>0.5889281507656059</c:v>
                </c:pt>
                <c:pt idx="849">
                  <c:v>0.58823529411764641</c:v>
                </c:pt>
                <c:pt idx="850">
                  <c:v>0.58754406580493468</c:v>
                </c:pt>
                <c:pt idx="851">
                  <c:v>0.58685446009389608</c:v>
                </c:pt>
                <c:pt idx="852">
                  <c:v>0.58616647127784227</c:v>
                </c:pt>
                <c:pt idx="853">
                  <c:v>0.58548009367681431</c:v>
                </c:pt>
                <c:pt idx="854">
                  <c:v>0.5847953216374262</c:v>
                </c:pt>
                <c:pt idx="855">
                  <c:v>0.58411214953270962</c:v>
                </c:pt>
                <c:pt idx="856">
                  <c:v>0.58343057176195967</c:v>
                </c:pt>
                <c:pt idx="857">
                  <c:v>0.58275058275058211</c:v>
                </c:pt>
                <c:pt idx="858">
                  <c:v>0.58207217694994118</c:v>
                </c:pt>
                <c:pt idx="859">
                  <c:v>0.58139534883720867</c:v>
                </c:pt>
                <c:pt idx="860">
                  <c:v>0.5807200929152142</c:v>
                </c:pt>
                <c:pt idx="861">
                  <c:v>0.58004640371229632</c:v>
                </c:pt>
                <c:pt idx="862">
                  <c:v>0.57937427578215461</c:v>
                </c:pt>
                <c:pt idx="863">
                  <c:v>0.57870370370370305</c:v>
                </c:pt>
                <c:pt idx="864">
                  <c:v>0.57803468208092423</c:v>
                </c:pt>
                <c:pt idx="865">
                  <c:v>0.57736720554272447</c:v>
                </c:pt>
                <c:pt idx="866">
                  <c:v>0.5767012687427906</c:v>
                </c:pt>
                <c:pt idx="867">
                  <c:v>0.5760368663594464</c:v>
                </c:pt>
                <c:pt idx="868">
                  <c:v>0.5753739930955114</c:v>
                </c:pt>
                <c:pt idx="869">
                  <c:v>0.57471264367816022</c:v>
                </c:pt>
                <c:pt idx="870">
                  <c:v>0.5740528128587824</c:v>
                </c:pt>
                <c:pt idx="871">
                  <c:v>0.57339449541284337</c:v>
                </c:pt>
                <c:pt idx="872">
                  <c:v>0.57273768613974729</c:v>
                </c:pt>
                <c:pt idx="873">
                  <c:v>0.57208237986269961</c:v>
                </c:pt>
                <c:pt idx="874">
                  <c:v>0.57142857142857073</c:v>
                </c:pt>
                <c:pt idx="875">
                  <c:v>0.57077625570776191</c:v>
                </c:pt>
                <c:pt idx="876">
                  <c:v>0.57012542759407003</c:v>
                </c:pt>
                <c:pt idx="877">
                  <c:v>0.56947608200455513</c:v>
                </c:pt>
                <c:pt idx="878">
                  <c:v>0.56882821387940774</c:v>
                </c:pt>
                <c:pt idx="879">
                  <c:v>0.56818181818181757</c:v>
                </c:pt>
                <c:pt idx="880">
                  <c:v>0.56753688989784268</c:v>
                </c:pt>
                <c:pt idx="881">
                  <c:v>0.56689342403628051</c:v>
                </c:pt>
                <c:pt idx="882">
                  <c:v>0.56625141562853842</c:v>
                </c:pt>
                <c:pt idx="883">
                  <c:v>0.56561085972850611</c:v>
                </c:pt>
                <c:pt idx="884">
                  <c:v>0.56497175141242872</c:v>
                </c:pt>
                <c:pt idx="885">
                  <c:v>0.56433408577878041</c:v>
                </c:pt>
                <c:pt idx="886">
                  <c:v>0.5636978579481392</c:v>
                </c:pt>
                <c:pt idx="887">
                  <c:v>0.56306306306306242</c:v>
                </c:pt>
                <c:pt idx="888">
                  <c:v>0.56242969628796335</c:v>
                </c:pt>
                <c:pt idx="889">
                  <c:v>0.56179775280898814</c:v>
                </c:pt>
                <c:pt idx="890">
                  <c:v>0.56116722783389383</c:v>
                </c:pt>
                <c:pt idx="891">
                  <c:v>0.56053811659192765</c:v>
                </c:pt>
                <c:pt idx="892">
                  <c:v>0.55991041433370592</c:v>
                </c:pt>
                <c:pt idx="893">
                  <c:v>0.55928411633109554</c:v>
                </c:pt>
                <c:pt idx="894">
                  <c:v>0.55865921787709438</c:v>
                </c:pt>
                <c:pt idx="895">
                  <c:v>0.55803571428571364</c:v>
                </c:pt>
                <c:pt idx="896">
                  <c:v>0.55741360089186109</c:v>
                </c:pt>
                <c:pt idx="897">
                  <c:v>0.55679287305122427</c:v>
                </c:pt>
                <c:pt idx="898">
                  <c:v>0.55617352614015514</c:v>
                </c:pt>
                <c:pt idx="899">
                  <c:v>0.55555555555555491</c:v>
                </c:pt>
                <c:pt idx="900">
                  <c:v>0.55493895671476079</c:v>
                </c:pt>
                <c:pt idx="901">
                  <c:v>0.5543237250554317</c:v>
                </c:pt>
                <c:pt idx="902">
                  <c:v>0.55370985603543676</c:v>
                </c:pt>
                <c:pt idx="903">
                  <c:v>0.55309734513274278</c:v>
                </c:pt>
                <c:pt idx="904">
                  <c:v>0.55248618784530323</c:v>
                </c:pt>
                <c:pt idx="905">
                  <c:v>0.5518763796909486</c:v>
                </c:pt>
                <c:pt idx="906">
                  <c:v>0.55126791620727611</c:v>
                </c:pt>
                <c:pt idx="907">
                  <c:v>0.55066079295154124</c:v>
                </c:pt>
                <c:pt idx="908">
                  <c:v>0.55005500550054942</c:v>
                </c:pt>
                <c:pt idx="909">
                  <c:v>0.54945054945054883</c:v>
                </c:pt>
                <c:pt idx="910">
                  <c:v>0.54884742041712342</c:v>
                </c:pt>
                <c:pt idx="911">
                  <c:v>0.54824561403508709</c:v>
                </c:pt>
                <c:pt idx="912">
                  <c:v>0.54764512595837833</c:v>
                </c:pt>
                <c:pt idx="913">
                  <c:v>0.54704595185995564</c:v>
                </c:pt>
                <c:pt idx="914">
                  <c:v>0.54644808743169337</c:v>
                </c:pt>
                <c:pt idx="915">
                  <c:v>0.54585152838427886</c:v>
                </c:pt>
                <c:pt idx="916">
                  <c:v>0.54525627044710956</c:v>
                </c:pt>
                <c:pt idx="917">
                  <c:v>0.54466230936819116</c:v>
                </c:pt>
                <c:pt idx="918">
                  <c:v>0.54406964091403642</c:v>
                </c:pt>
                <c:pt idx="919">
                  <c:v>0.54347826086956463</c:v>
                </c:pt>
                <c:pt idx="920">
                  <c:v>0.54288816503800152</c:v>
                </c:pt>
                <c:pt idx="921">
                  <c:v>0.54229934924078027</c:v>
                </c:pt>
                <c:pt idx="922">
                  <c:v>0.54171180931744256</c:v>
                </c:pt>
                <c:pt idx="923">
                  <c:v>0.54112554112554057</c:v>
                </c:pt>
                <c:pt idx="924">
                  <c:v>0.5405405405405399</c:v>
                </c:pt>
                <c:pt idx="925">
                  <c:v>0.53995680345572294</c:v>
                </c:pt>
                <c:pt idx="926">
                  <c:v>0.53937432578209221</c:v>
                </c:pt>
                <c:pt idx="927">
                  <c:v>0.53879310344827525</c:v>
                </c:pt>
                <c:pt idx="928">
                  <c:v>0.53821313240043001</c:v>
                </c:pt>
                <c:pt idx="929">
                  <c:v>0.53763440860214995</c:v>
                </c:pt>
                <c:pt idx="930">
                  <c:v>0.537056928034371</c:v>
                </c:pt>
                <c:pt idx="931">
                  <c:v>0.53648068669527837</c:v>
                </c:pt>
                <c:pt idx="932">
                  <c:v>0.53590568060021371</c:v>
                </c:pt>
                <c:pt idx="933">
                  <c:v>0.53533190578158396</c:v>
                </c:pt>
                <c:pt idx="934">
                  <c:v>0.53475935828876942</c:v>
                </c:pt>
                <c:pt idx="935">
                  <c:v>0.53418803418803362</c:v>
                </c:pt>
                <c:pt idx="936">
                  <c:v>0.5336179295624327</c:v>
                </c:pt>
                <c:pt idx="937">
                  <c:v>0.53304904051172652</c:v>
                </c:pt>
                <c:pt idx="938">
                  <c:v>0.53248136315228911</c:v>
                </c:pt>
                <c:pt idx="939">
                  <c:v>0.53191489361702071</c:v>
                </c:pt>
                <c:pt idx="940">
                  <c:v>0.53134962805525987</c:v>
                </c:pt>
                <c:pt idx="941">
                  <c:v>0.53078556263269583</c:v>
                </c:pt>
                <c:pt idx="942">
                  <c:v>0.5302226935312826</c:v>
                </c:pt>
                <c:pt idx="943">
                  <c:v>0.52966101694915202</c:v>
                </c:pt>
                <c:pt idx="944">
                  <c:v>0.52910052910052852</c:v>
                </c:pt>
                <c:pt idx="945">
                  <c:v>0.52854122621564426</c:v>
                </c:pt>
                <c:pt idx="946">
                  <c:v>0.52798310454065411</c:v>
                </c:pt>
                <c:pt idx="947">
                  <c:v>0.52742616033755219</c:v>
                </c:pt>
                <c:pt idx="948">
                  <c:v>0.52687038988408796</c:v>
                </c:pt>
                <c:pt idx="949">
                  <c:v>0.52631578947368363</c:v>
                </c:pt>
                <c:pt idx="950">
                  <c:v>0.52576235541535177</c:v>
                </c:pt>
                <c:pt idx="951">
                  <c:v>0.52521008403361291</c:v>
                </c:pt>
                <c:pt idx="952">
                  <c:v>0.52465897166841502</c:v>
                </c:pt>
                <c:pt idx="953">
                  <c:v>0.52410901467505189</c:v>
                </c:pt>
                <c:pt idx="954">
                  <c:v>0.52356020942408321</c:v>
                </c:pt>
                <c:pt idx="955">
                  <c:v>0.52301255230125465</c:v>
                </c:pt>
                <c:pt idx="956">
                  <c:v>0.52246603970741845</c:v>
                </c:pt>
                <c:pt idx="957">
                  <c:v>0.52192066805845461</c:v>
                </c:pt>
                <c:pt idx="958">
                  <c:v>0.52137643378519238</c:v>
                </c:pt>
                <c:pt idx="959">
                  <c:v>0.52083333333333282</c:v>
                </c:pt>
                <c:pt idx="960">
                  <c:v>0.52029136316337099</c:v>
                </c:pt>
                <c:pt idx="961">
                  <c:v>0.51975051975051922</c:v>
                </c:pt>
                <c:pt idx="962">
                  <c:v>0.51921079958463079</c:v>
                </c:pt>
                <c:pt idx="963">
                  <c:v>0.51867219917012397</c:v>
                </c:pt>
                <c:pt idx="964">
                  <c:v>0.51813471502590625</c:v>
                </c:pt>
                <c:pt idx="965">
                  <c:v>0.51759834368529967</c:v>
                </c:pt>
                <c:pt idx="966">
                  <c:v>0.51706308169596638</c:v>
                </c:pt>
                <c:pt idx="967">
                  <c:v>0.51652892561983421</c:v>
                </c:pt>
                <c:pt idx="968">
                  <c:v>0.51599587203302322</c:v>
                </c:pt>
                <c:pt idx="969">
                  <c:v>0.5154639175257727</c:v>
                </c:pt>
                <c:pt idx="970">
                  <c:v>0.51493305870236816</c:v>
                </c:pt>
                <c:pt idx="971">
                  <c:v>0.51440329218106939</c:v>
                </c:pt>
                <c:pt idx="972">
                  <c:v>0.51387461459403849</c:v>
                </c:pt>
                <c:pt idx="973">
                  <c:v>0.5133470225872685</c:v>
                </c:pt>
                <c:pt idx="974">
                  <c:v>0.51282051282051233</c:v>
                </c:pt>
                <c:pt idx="975">
                  <c:v>0.51229508196721263</c:v>
                </c:pt>
                <c:pt idx="976">
                  <c:v>0.51177072671443147</c:v>
                </c:pt>
                <c:pt idx="977">
                  <c:v>0.51124744376278064</c:v>
                </c:pt>
                <c:pt idx="978">
                  <c:v>0.51072522982635293</c:v>
                </c:pt>
                <c:pt idx="979">
                  <c:v>0.51020408163265252</c:v>
                </c:pt>
                <c:pt idx="980">
                  <c:v>0.50968399592252756</c:v>
                </c:pt>
                <c:pt idx="981">
                  <c:v>0.50916496945010137</c:v>
                </c:pt>
                <c:pt idx="982">
                  <c:v>0.50864699898270549</c:v>
                </c:pt>
                <c:pt idx="983">
                  <c:v>0.5081300813008125</c:v>
                </c:pt>
                <c:pt idx="984">
                  <c:v>0.50761421319796907</c:v>
                </c:pt>
                <c:pt idx="985">
                  <c:v>0.50709939148072969</c:v>
                </c:pt>
                <c:pt idx="986">
                  <c:v>0.50658561296859117</c:v>
                </c:pt>
                <c:pt idx="987">
                  <c:v>0.50607287449392657</c:v>
                </c:pt>
                <c:pt idx="988">
                  <c:v>0.5055611729019206</c:v>
                </c:pt>
                <c:pt idx="989">
                  <c:v>0.50505050505050453</c:v>
                </c:pt>
                <c:pt idx="990">
                  <c:v>0.50454086781029217</c:v>
                </c:pt>
                <c:pt idx="991">
                  <c:v>0.50403225806451557</c:v>
                </c:pt>
                <c:pt idx="992">
                  <c:v>0.50352467270896228</c:v>
                </c:pt>
                <c:pt idx="993">
                  <c:v>0.50301810865191099</c:v>
                </c:pt>
                <c:pt idx="994">
                  <c:v>0.50251256281406986</c:v>
                </c:pt>
                <c:pt idx="995">
                  <c:v>0.50200803212851353</c:v>
                </c:pt>
                <c:pt idx="996">
                  <c:v>0.50150451354062131</c:v>
                </c:pt>
                <c:pt idx="997">
                  <c:v>0.50100200400801553</c:v>
                </c:pt>
                <c:pt idx="998">
                  <c:v>0.50050050050049999</c:v>
                </c:pt>
                <c:pt idx="999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375-4C5C-B8A2-9D9C2CD80331}"/>
            </c:ext>
          </c:extLst>
        </c:ser>
        <c:ser>
          <c:idx val="28"/>
          <c:order val="11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Vezérvonalak!$G$2:$G$1001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0.99833610648918469</c:v>
                </c:pt>
                <c:pt idx="601">
                  <c:v>0.99667774086378735</c:v>
                </c:pt>
                <c:pt idx="602">
                  <c:v>0.99502487562189057</c:v>
                </c:pt>
                <c:pt idx="603">
                  <c:v>0.99337748344370858</c:v>
                </c:pt>
                <c:pt idx="604">
                  <c:v>0.99173553719008267</c:v>
                </c:pt>
                <c:pt idx="605">
                  <c:v>0.99009900990099009</c:v>
                </c:pt>
                <c:pt idx="606">
                  <c:v>0.98846787479406917</c:v>
                </c:pt>
                <c:pt idx="607">
                  <c:v>0.98684210526315785</c:v>
                </c:pt>
                <c:pt idx="608">
                  <c:v>0.98522167487684731</c:v>
                </c:pt>
                <c:pt idx="609">
                  <c:v>0.98360655737704916</c:v>
                </c:pt>
                <c:pt idx="610">
                  <c:v>0.98199672667757776</c:v>
                </c:pt>
                <c:pt idx="611">
                  <c:v>0.98039215686274506</c:v>
                </c:pt>
                <c:pt idx="612">
                  <c:v>0.97879282218597063</c:v>
                </c:pt>
                <c:pt idx="613">
                  <c:v>0.9771986970684039</c:v>
                </c:pt>
                <c:pt idx="614">
                  <c:v>0.97560975609756095</c:v>
                </c:pt>
                <c:pt idx="615">
                  <c:v>0.97402597402597402</c:v>
                </c:pt>
                <c:pt idx="616">
                  <c:v>0.97244732576985415</c:v>
                </c:pt>
                <c:pt idx="617">
                  <c:v>0.970873786407767</c:v>
                </c:pt>
                <c:pt idx="618">
                  <c:v>0.96930533117932149</c:v>
                </c:pt>
                <c:pt idx="619">
                  <c:v>0.96774193548387089</c:v>
                </c:pt>
                <c:pt idx="620">
                  <c:v>0.96618357487922701</c:v>
                </c:pt>
                <c:pt idx="621">
                  <c:v>0.96463022508038587</c:v>
                </c:pt>
                <c:pt idx="622">
                  <c:v>0.96308186195826639</c:v>
                </c:pt>
                <c:pt idx="623">
                  <c:v>0.96153846153846145</c:v>
                </c:pt>
                <c:pt idx="624">
                  <c:v>0.96</c:v>
                </c:pt>
                <c:pt idx="625">
                  <c:v>0.95846645367412142</c:v>
                </c:pt>
                <c:pt idx="626">
                  <c:v>0.9569377990430622</c:v>
                </c:pt>
                <c:pt idx="627">
                  <c:v>0.95541401273885351</c:v>
                </c:pt>
                <c:pt idx="628">
                  <c:v>0.95389507154213038</c:v>
                </c:pt>
                <c:pt idx="629">
                  <c:v>0.95238095238095233</c:v>
                </c:pt>
                <c:pt idx="630">
                  <c:v>0.95087163232963545</c:v>
                </c:pt>
                <c:pt idx="631">
                  <c:v>0.94936708860759489</c:v>
                </c:pt>
                <c:pt idx="632">
                  <c:v>0.94786729857819896</c:v>
                </c:pt>
                <c:pt idx="633">
                  <c:v>0.94637223974763407</c:v>
                </c:pt>
                <c:pt idx="634">
                  <c:v>0.94488188976377951</c:v>
                </c:pt>
                <c:pt idx="635">
                  <c:v>0.94339622641509424</c:v>
                </c:pt>
                <c:pt idx="636">
                  <c:v>0.9419152276295133</c:v>
                </c:pt>
                <c:pt idx="637">
                  <c:v>0.94043887147335414</c:v>
                </c:pt>
                <c:pt idx="638">
                  <c:v>0.93896713615023464</c:v>
                </c:pt>
                <c:pt idx="639">
                  <c:v>0.9375</c:v>
                </c:pt>
                <c:pt idx="640">
                  <c:v>0.93603744149765988</c:v>
                </c:pt>
                <c:pt idx="641">
                  <c:v>0.93457943925233644</c:v>
                </c:pt>
                <c:pt idx="642">
                  <c:v>0.93312597200622083</c:v>
                </c:pt>
                <c:pt idx="643">
                  <c:v>0.93167701863354035</c:v>
                </c:pt>
                <c:pt idx="644">
                  <c:v>0.93023255813953487</c:v>
                </c:pt>
                <c:pt idx="645">
                  <c:v>0.92879256965944268</c:v>
                </c:pt>
                <c:pt idx="646">
                  <c:v>0.92735703245749612</c:v>
                </c:pt>
                <c:pt idx="647">
                  <c:v>0.92592592592592582</c:v>
                </c:pt>
                <c:pt idx="648">
                  <c:v>0.92449922958397523</c:v>
                </c:pt>
                <c:pt idx="649">
                  <c:v>0.92307692307692302</c:v>
                </c:pt>
                <c:pt idx="650">
                  <c:v>0.9216589861751151</c:v>
                </c:pt>
                <c:pt idx="651">
                  <c:v>0.92024539877300604</c:v>
                </c:pt>
                <c:pt idx="652">
                  <c:v>0.9188361408882082</c:v>
                </c:pt>
                <c:pt idx="653">
                  <c:v>0.9174311926605504</c:v>
                </c:pt>
                <c:pt idx="654">
                  <c:v>0.91603053435114501</c:v>
                </c:pt>
                <c:pt idx="655">
                  <c:v>0.91463414634146334</c:v>
                </c:pt>
                <c:pt idx="656">
                  <c:v>0.91324200913242004</c:v>
                </c:pt>
                <c:pt idx="657">
                  <c:v>0.91185410334346495</c:v>
                </c:pt>
                <c:pt idx="658">
                  <c:v>0.91047040971168425</c:v>
                </c:pt>
                <c:pt idx="659">
                  <c:v>0.90909090909090906</c:v>
                </c:pt>
                <c:pt idx="660">
                  <c:v>0.90771558245083195</c:v>
                </c:pt>
                <c:pt idx="661">
                  <c:v>0.90634441087613282</c:v>
                </c:pt>
                <c:pt idx="662">
                  <c:v>0.90497737556561075</c:v>
                </c:pt>
                <c:pt idx="663">
                  <c:v>0.90361445783132521</c:v>
                </c:pt>
                <c:pt idx="664">
                  <c:v>0.90225563909774431</c:v>
                </c:pt>
                <c:pt idx="665">
                  <c:v>0.9009009009009008</c:v>
                </c:pt>
                <c:pt idx="666">
                  <c:v>0.89955022488755609</c:v>
                </c:pt>
                <c:pt idx="667">
                  <c:v>0.89820359281437112</c:v>
                </c:pt>
                <c:pt idx="668">
                  <c:v>0.89686098654708513</c:v>
                </c:pt>
                <c:pt idx="669">
                  <c:v>0.89552238805970141</c:v>
                </c:pt>
                <c:pt idx="670">
                  <c:v>0.894187779433681</c:v>
                </c:pt>
                <c:pt idx="671">
                  <c:v>0.89285714285714279</c:v>
                </c:pt>
                <c:pt idx="672">
                  <c:v>0.89153046062407126</c:v>
                </c:pt>
                <c:pt idx="673">
                  <c:v>0.89020771513353103</c:v>
                </c:pt>
                <c:pt idx="674">
                  <c:v>0.88888888888888884</c:v>
                </c:pt>
                <c:pt idx="675">
                  <c:v>0.88757396449704129</c:v>
                </c:pt>
                <c:pt idx="676">
                  <c:v>0.88626292466765133</c:v>
                </c:pt>
                <c:pt idx="677">
                  <c:v>0.88495575221238931</c:v>
                </c:pt>
                <c:pt idx="678">
                  <c:v>0.88365243004418248</c:v>
                </c:pt>
                <c:pt idx="679">
                  <c:v>0.88235294117647045</c:v>
                </c:pt>
                <c:pt idx="680">
                  <c:v>0.88105726872246681</c:v>
                </c:pt>
                <c:pt idx="681">
                  <c:v>0.87976539589442804</c:v>
                </c:pt>
                <c:pt idx="682">
                  <c:v>0.87847730600292817</c:v>
                </c:pt>
                <c:pt idx="683">
                  <c:v>0.8771929824561403</c:v>
                </c:pt>
                <c:pt idx="684">
                  <c:v>0.87591240875912402</c:v>
                </c:pt>
                <c:pt idx="685">
                  <c:v>0.87463556851311941</c:v>
                </c:pt>
                <c:pt idx="686">
                  <c:v>0.87336244541484709</c:v>
                </c:pt>
                <c:pt idx="687">
                  <c:v>0.87209302325581395</c:v>
                </c:pt>
                <c:pt idx="688">
                  <c:v>0.87082728592162562</c:v>
                </c:pt>
                <c:pt idx="689">
                  <c:v>0.86956521739130443</c:v>
                </c:pt>
                <c:pt idx="690">
                  <c:v>0.86830680173661368</c:v>
                </c:pt>
                <c:pt idx="691">
                  <c:v>0.86705202312138729</c:v>
                </c:pt>
                <c:pt idx="692">
                  <c:v>0.86580086580086579</c:v>
                </c:pt>
                <c:pt idx="693">
                  <c:v>0.86455331412103753</c:v>
                </c:pt>
                <c:pt idx="694">
                  <c:v>0.86330935251798568</c:v>
                </c:pt>
                <c:pt idx="695">
                  <c:v>0.86206896551724144</c:v>
                </c:pt>
                <c:pt idx="696">
                  <c:v>0.86083213773314204</c:v>
                </c:pt>
                <c:pt idx="697">
                  <c:v>0.8595988538681949</c:v>
                </c:pt>
                <c:pt idx="698">
                  <c:v>0.85836909871244638</c:v>
                </c:pt>
                <c:pt idx="699">
                  <c:v>0.85714285714285721</c:v>
                </c:pt>
                <c:pt idx="700">
                  <c:v>0.85592011412268187</c:v>
                </c:pt>
                <c:pt idx="701">
                  <c:v>0.85470085470085477</c:v>
                </c:pt>
                <c:pt idx="702">
                  <c:v>0.8534850640113798</c:v>
                </c:pt>
                <c:pt idx="703">
                  <c:v>0.85227272727272729</c:v>
                </c:pt>
                <c:pt idx="704">
                  <c:v>0.85106382978723405</c:v>
                </c:pt>
                <c:pt idx="705">
                  <c:v>0.84985835694050993</c:v>
                </c:pt>
                <c:pt idx="706">
                  <c:v>0.84865629420084865</c:v>
                </c:pt>
                <c:pt idx="707">
                  <c:v>0.84745762711864403</c:v>
                </c:pt>
                <c:pt idx="708">
                  <c:v>0.84626234132581102</c:v>
                </c:pt>
                <c:pt idx="709">
                  <c:v>0.84507042253521125</c:v>
                </c:pt>
                <c:pt idx="710">
                  <c:v>0.84388185654008441</c:v>
                </c:pt>
                <c:pt idx="711">
                  <c:v>0.84269662921348321</c:v>
                </c:pt>
                <c:pt idx="712">
                  <c:v>0.84151472650771386</c:v>
                </c:pt>
                <c:pt idx="713">
                  <c:v>0.84033613445378152</c:v>
                </c:pt>
                <c:pt idx="714">
                  <c:v>0.83916083916083917</c:v>
                </c:pt>
                <c:pt idx="715">
                  <c:v>0.83798882681564246</c:v>
                </c:pt>
                <c:pt idx="716">
                  <c:v>0.83682008368200833</c:v>
                </c:pt>
                <c:pt idx="717">
                  <c:v>0.83565459610027859</c:v>
                </c:pt>
                <c:pt idx="718">
                  <c:v>0.83449235048678716</c:v>
                </c:pt>
                <c:pt idx="719">
                  <c:v>0.83333333333333337</c:v>
                </c:pt>
                <c:pt idx="720">
                  <c:v>0.83217753120665738</c:v>
                </c:pt>
                <c:pt idx="721">
                  <c:v>0.83102493074792239</c:v>
                </c:pt>
                <c:pt idx="722">
                  <c:v>0.82987551867219922</c:v>
                </c:pt>
                <c:pt idx="723">
                  <c:v>0.82872928176795579</c:v>
                </c:pt>
                <c:pt idx="724">
                  <c:v>0.82758620689655171</c:v>
                </c:pt>
                <c:pt idx="725">
                  <c:v>0.82644628099173556</c:v>
                </c:pt>
                <c:pt idx="726">
                  <c:v>0.82530949105914719</c:v>
                </c:pt>
                <c:pt idx="727">
                  <c:v>0.82417582417582413</c:v>
                </c:pt>
                <c:pt idx="728">
                  <c:v>0.82304526748971196</c:v>
                </c:pt>
                <c:pt idx="729">
                  <c:v>0.82191780821917804</c:v>
                </c:pt>
                <c:pt idx="730">
                  <c:v>0.82079343365253077</c:v>
                </c:pt>
                <c:pt idx="731">
                  <c:v>0.81967213114754101</c:v>
                </c:pt>
                <c:pt idx="732">
                  <c:v>0.81855388813096863</c:v>
                </c:pt>
                <c:pt idx="733">
                  <c:v>0.81743869209809261</c:v>
                </c:pt>
                <c:pt idx="734">
                  <c:v>0.81632653061224492</c:v>
                </c:pt>
                <c:pt idx="735">
                  <c:v>0.81521739130434778</c:v>
                </c:pt>
                <c:pt idx="736">
                  <c:v>0.81411126187245586</c:v>
                </c:pt>
                <c:pt idx="737">
                  <c:v>0.81300813008130079</c:v>
                </c:pt>
                <c:pt idx="738">
                  <c:v>0.81190798376184026</c:v>
                </c:pt>
                <c:pt idx="739">
                  <c:v>0.81081081081081074</c:v>
                </c:pt>
                <c:pt idx="740">
                  <c:v>0.80971659919028338</c:v>
                </c:pt>
                <c:pt idx="741">
                  <c:v>0.80862533692722371</c:v>
                </c:pt>
                <c:pt idx="742">
                  <c:v>0.80753701211305406</c:v>
                </c:pt>
                <c:pt idx="743">
                  <c:v>0.80645161290322465</c:v>
                </c:pt>
                <c:pt idx="744">
                  <c:v>0.80536912751677747</c:v>
                </c:pt>
                <c:pt idx="745">
                  <c:v>0.8042895442359238</c:v>
                </c:pt>
                <c:pt idx="746">
                  <c:v>0.80321285140562138</c:v>
                </c:pt>
                <c:pt idx="747">
                  <c:v>0.80213903743315396</c:v>
                </c:pt>
                <c:pt idx="748">
                  <c:v>0.8010680907877159</c:v>
                </c:pt>
                <c:pt idx="749">
                  <c:v>0.79999999999999893</c:v>
                </c:pt>
                <c:pt idx="750">
                  <c:v>0.79893475366178324</c:v>
                </c:pt>
                <c:pt idx="751">
                  <c:v>0.79787234042553079</c:v>
                </c:pt>
                <c:pt idx="752">
                  <c:v>0.79681274900398302</c:v>
                </c:pt>
                <c:pt idx="753">
                  <c:v>0.79575596816976013</c:v>
                </c:pt>
                <c:pt idx="754">
                  <c:v>0.79470198675496584</c:v>
                </c:pt>
                <c:pt idx="755">
                  <c:v>0.79365079365079261</c:v>
                </c:pt>
                <c:pt idx="756">
                  <c:v>0.79260237780713239</c:v>
                </c:pt>
                <c:pt idx="757">
                  <c:v>0.79155672823218892</c:v>
                </c:pt>
                <c:pt idx="758">
                  <c:v>0.79051383399209374</c:v>
                </c:pt>
                <c:pt idx="759">
                  <c:v>0.78947368421052522</c:v>
                </c:pt>
                <c:pt idx="760">
                  <c:v>0.78843626806833011</c:v>
                </c:pt>
                <c:pt idx="761">
                  <c:v>0.78740157480314854</c:v>
                </c:pt>
                <c:pt idx="762">
                  <c:v>0.78636959370904214</c:v>
                </c:pt>
                <c:pt idx="763">
                  <c:v>0.7853403141361246</c:v>
                </c:pt>
                <c:pt idx="764">
                  <c:v>0.78431372549019496</c:v>
                </c:pt>
                <c:pt idx="765">
                  <c:v>0.7832898172323749</c:v>
                </c:pt>
                <c:pt idx="766">
                  <c:v>0.78226857887874734</c:v>
                </c:pt>
                <c:pt idx="767">
                  <c:v>0.78124999999999889</c:v>
                </c:pt>
                <c:pt idx="768">
                  <c:v>0.78023407022106528</c:v>
                </c:pt>
                <c:pt idx="769">
                  <c:v>0.77922077922077815</c:v>
                </c:pt>
                <c:pt idx="770">
                  <c:v>0.77821011673151641</c:v>
                </c:pt>
                <c:pt idx="771">
                  <c:v>0.77720207253885909</c:v>
                </c:pt>
                <c:pt idx="772">
                  <c:v>0.77619663648124082</c:v>
                </c:pt>
                <c:pt idx="773">
                  <c:v>0.77519379844961134</c:v>
                </c:pt>
                <c:pt idx="774">
                  <c:v>0.77419354838709575</c:v>
                </c:pt>
                <c:pt idx="775">
                  <c:v>0.77319587628865871</c:v>
                </c:pt>
                <c:pt idx="776">
                  <c:v>0.7722007722007711</c:v>
                </c:pt>
                <c:pt idx="777">
                  <c:v>0.77120822622107865</c:v>
                </c:pt>
                <c:pt idx="778">
                  <c:v>0.77021822849807342</c:v>
                </c:pt>
                <c:pt idx="779">
                  <c:v>0.76923076923076816</c:v>
                </c:pt>
                <c:pt idx="780">
                  <c:v>0.76824583866837282</c:v>
                </c:pt>
                <c:pt idx="781">
                  <c:v>0.76726342710997342</c:v>
                </c:pt>
                <c:pt idx="782">
                  <c:v>0.76628352490421348</c:v>
                </c:pt>
                <c:pt idx="783">
                  <c:v>0.76530612244897855</c:v>
                </c:pt>
                <c:pt idx="784">
                  <c:v>0.76433121019108174</c:v>
                </c:pt>
                <c:pt idx="785">
                  <c:v>0.76335877862595314</c:v>
                </c:pt>
                <c:pt idx="786">
                  <c:v>0.76238881829733063</c:v>
                </c:pt>
                <c:pt idx="787">
                  <c:v>0.76142131979695327</c:v>
                </c:pt>
                <c:pt idx="788">
                  <c:v>0.76045627376425751</c:v>
                </c:pt>
                <c:pt idx="789">
                  <c:v>0.75949367088607489</c:v>
                </c:pt>
                <c:pt idx="790">
                  <c:v>0.75853350189633273</c:v>
                </c:pt>
                <c:pt idx="791">
                  <c:v>0.75757575757575657</c:v>
                </c:pt>
                <c:pt idx="792">
                  <c:v>0.75662042875157531</c:v>
                </c:pt>
                <c:pt idx="793">
                  <c:v>0.75566750629722823</c:v>
                </c:pt>
                <c:pt idx="794">
                  <c:v>0.75471698113207442</c:v>
                </c:pt>
                <c:pt idx="795">
                  <c:v>0.75376884422110446</c:v>
                </c:pt>
                <c:pt idx="796">
                  <c:v>0.75282308657465391</c:v>
                </c:pt>
                <c:pt idx="797">
                  <c:v>0.75187969924811926</c:v>
                </c:pt>
                <c:pt idx="798">
                  <c:v>0.75093867334167608</c:v>
                </c:pt>
                <c:pt idx="799">
                  <c:v>0.749999999999999</c:v>
                </c:pt>
                <c:pt idx="800">
                  <c:v>0.74906367041198396</c:v>
                </c:pt>
                <c:pt idx="801">
                  <c:v>0.74812967581047285</c:v>
                </c:pt>
                <c:pt idx="802">
                  <c:v>0.74719800747197906</c:v>
                </c:pt>
                <c:pt idx="803">
                  <c:v>0.74626865671641696</c:v>
                </c:pt>
                <c:pt idx="804">
                  <c:v>0.74534161490683126</c:v>
                </c:pt>
                <c:pt idx="805">
                  <c:v>0.74441687344913055</c:v>
                </c:pt>
                <c:pt idx="806">
                  <c:v>0.74349442379182051</c:v>
                </c:pt>
                <c:pt idx="807">
                  <c:v>0.74257425742574157</c:v>
                </c:pt>
                <c:pt idx="808">
                  <c:v>0.74165636588380612</c:v>
                </c:pt>
                <c:pt idx="809">
                  <c:v>0.7407407407407397</c:v>
                </c:pt>
                <c:pt idx="810">
                  <c:v>0.73982737361282269</c:v>
                </c:pt>
                <c:pt idx="811">
                  <c:v>0.73891625615763445</c:v>
                </c:pt>
                <c:pt idx="812">
                  <c:v>0.73800738007379973</c:v>
                </c:pt>
                <c:pt idx="813">
                  <c:v>0.7371007371007362</c:v>
                </c:pt>
                <c:pt idx="814">
                  <c:v>0.73619631901840399</c:v>
                </c:pt>
                <c:pt idx="815">
                  <c:v>0.73529411764705799</c:v>
                </c:pt>
                <c:pt idx="816">
                  <c:v>0.7343941248470004</c:v>
                </c:pt>
                <c:pt idx="817">
                  <c:v>0.73349633251833657</c:v>
                </c:pt>
                <c:pt idx="818">
                  <c:v>0.73260073260073177</c:v>
                </c:pt>
                <c:pt idx="819">
                  <c:v>0.73170731707316983</c:v>
                </c:pt>
                <c:pt idx="820">
                  <c:v>0.73081607795371406</c:v>
                </c:pt>
                <c:pt idx="821">
                  <c:v>0.72992700729926918</c:v>
                </c:pt>
                <c:pt idx="822">
                  <c:v>0.72904009720534546</c:v>
                </c:pt>
                <c:pt idx="823">
                  <c:v>0.72815533980582436</c:v>
                </c:pt>
                <c:pt idx="824">
                  <c:v>0.7272727272727264</c:v>
                </c:pt>
                <c:pt idx="825">
                  <c:v>0.72639225181597977</c:v>
                </c:pt>
                <c:pt idx="826">
                  <c:v>0.72551390568319141</c:v>
                </c:pt>
                <c:pt idx="827">
                  <c:v>0.7246376811594194</c:v>
                </c:pt>
                <c:pt idx="828">
                  <c:v>0.72376357056694729</c:v>
                </c:pt>
                <c:pt idx="829">
                  <c:v>0.72289156626505935</c:v>
                </c:pt>
                <c:pt idx="830">
                  <c:v>0.72202166064981865</c:v>
                </c:pt>
                <c:pt idx="831">
                  <c:v>0.72115384615384526</c:v>
                </c:pt>
                <c:pt idx="832">
                  <c:v>0.72028811524609759</c:v>
                </c:pt>
                <c:pt idx="833">
                  <c:v>0.71942446043165387</c:v>
                </c:pt>
                <c:pt idx="834">
                  <c:v>0.71856287425149612</c:v>
                </c:pt>
                <c:pt idx="835">
                  <c:v>0.71770334928229584</c:v>
                </c:pt>
                <c:pt idx="836">
                  <c:v>0.71684587813619982</c:v>
                </c:pt>
                <c:pt idx="837">
                  <c:v>0.71599045346061962</c:v>
                </c:pt>
                <c:pt idx="838">
                  <c:v>0.71513706793802057</c:v>
                </c:pt>
                <c:pt idx="839">
                  <c:v>0.71428571428571341</c:v>
                </c:pt>
                <c:pt idx="840">
                  <c:v>0.71343638525564723</c:v>
                </c:pt>
                <c:pt idx="841">
                  <c:v>0.71258907363420343</c:v>
                </c:pt>
                <c:pt idx="842">
                  <c:v>0.71174377224199203</c:v>
                </c:pt>
                <c:pt idx="843">
                  <c:v>0.71090047393364841</c:v>
                </c:pt>
                <c:pt idx="844">
                  <c:v>0.71005917159763232</c:v>
                </c:pt>
                <c:pt idx="845">
                  <c:v>0.70921985815602751</c:v>
                </c:pt>
                <c:pt idx="846">
                  <c:v>0.70838252656434386</c:v>
                </c:pt>
                <c:pt idx="847">
                  <c:v>0.70754716981131993</c:v>
                </c:pt>
                <c:pt idx="848">
                  <c:v>0.70671378091872705</c:v>
                </c:pt>
                <c:pt idx="849">
                  <c:v>0.70588235294117563</c:v>
                </c:pt>
                <c:pt idx="850">
                  <c:v>0.70505287896592161</c:v>
                </c:pt>
                <c:pt idx="851">
                  <c:v>0.70422535211267523</c:v>
                </c:pt>
                <c:pt idx="852">
                  <c:v>0.70339976553341066</c:v>
                </c:pt>
                <c:pt idx="853">
                  <c:v>0.7025761124121771</c:v>
                </c:pt>
                <c:pt idx="854">
                  <c:v>0.70175438596491146</c:v>
                </c:pt>
                <c:pt idx="855">
                  <c:v>0.70093457943925153</c:v>
                </c:pt>
                <c:pt idx="856">
                  <c:v>0.70011668611435152</c:v>
                </c:pt>
                <c:pt idx="857">
                  <c:v>0.69930069930069849</c:v>
                </c:pt>
                <c:pt idx="858">
                  <c:v>0.69848661233992937</c:v>
                </c:pt>
                <c:pt idx="859">
                  <c:v>0.69767441860465029</c:v>
                </c:pt>
                <c:pt idx="860">
                  <c:v>0.696864111498257</c:v>
                </c:pt>
                <c:pt idx="861">
                  <c:v>0.69605568445475552</c:v>
                </c:pt>
                <c:pt idx="862">
                  <c:v>0.69524913093858554</c:v>
                </c:pt>
                <c:pt idx="863">
                  <c:v>0.69444444444444364</c:v>
                </c:pt>
                <c:pt idx="864">
                  <c:v>0.69364161849710904</c:v>
                </c:pt>
                <c:pt idx="865">
                  <c:v>0.69284064665126943</c:v>
                </c:pt>
                <c:pt idx="866">
                  <c:v>0.69204152249134865</c:v>
                </c:pt>
                <c:pt idx="867">
                  <c:v>0.69124423963133563</c:v>
                </c:pt>
                <c:pt idx="868">
                  <c:v>0.69044879171461371</c:v>
                </c:pt>
                <c:pt idx="869">
                  <c:v>0.68965517241379226</c:v>
                </c:pt>
                <c:pt idx="870">
                  <c:v>0.68886337543053877</c:v>
                </c:pt>
                <c:pt idx="871">
                  <c:v>0.68807339449541205</c:v>
                </c:pt>
                <c:pt idx="872">
                  <c:v>0.68728522336769682</c:v>
                </c:pt>
                <c:pt idx="873">
                  <c:v>0.68649885583523951</c:v>
                </c:pt>
                <c:pt idx="874">
                  <c:v>0.68571428571428494</c:v>
                </c:pt>
                <c:pt idx="875">
                  <c:v>0.68493150684931425</c:v>
                </c:pt>
                <c:pt idx="876">
                  <c:v>0.684150513112884</c:v>
                </c:pt>
                <c:pt idx="877">
                  <c:v>0.68337129840546618</c:v>
                </c:pt>
                <c:pt idx="878">
                  <c:v>0.68259385665528927</c:v>
                </c:pt>
                <c:pt idx="879">
                  <c:v>0.68181818181818099</c:v>
                </c:pt>
                <c:pt idx="880">
                  <c:v>0.68104426787741124</c:v>
                </c:pt>
                <c:pt idx="881">
                  <c:v>0.68027210884353662</c:v>
                </c:pt>
                <c:pt idx="882">
                  <c:v>0.67950169875424604</c:v>
                </c:pt>
                <c:pt idx="883">
                  <c:v>0.6787330316742074</c:v>
                </c:pt>
                <c:pt idx="884">
                  <c:v>0.67796610169491445</c:v>
                </c:pt>
                <c:pt idx="885">
                  <c:v>0.6772009029345365</c:v>
                </c:pt>
                <c:pt idx="886">
                  <c:v>0.67643742953776698</c:v>
                </c:pt>
                <c:pt idx="887">
                  <c:v>0.67567567567567488</c:v>
                </c:pt>
                <c:pt idx="888">
                  <c:v>0.674915635545556</c:v>
                </c:pt>
                <c:pt idx="889">
                  <c:v>0.67415730337078572</c:v>
                </c:pt>
                <c:pt idx="890">
                  <c:v>0.67340067340067256</c:v>
                </c:pt>
                <c:pt idx="891">
                  <c:v>0.67264573991031307</c:v>
                </c:pt>
                <c:pt idx="892">
                  <c:v>0.67189249720044719</c:v>
                </c:pt>
                <c:pt idx="893">
                  <c:v>0.67114093959731469</c:v>
                </c:pt>
                <c:pt idx="894">
                  <c:v>0.67039106145251315</c:v>
                </c:pt>
                <c:pt idx="895">
                  <c:v>0.66964285714285632</c:v>
                </c:pt>
                <c:pt idx="896">
                  <c:v>0.66889632107023334</c:v>
                </c:pt>
                <c:pt idx="897">
                  <c:v>0.66815144766146917</c:v>
                </c:pt>
                <c:pt idx="898">
                  <c:v>0.66740823136818606</c:v>
                </c:pt>
                <c:pt idx="899">
                  <c:v>0.66666666666666585</c:v>
                </c:pt>
                <c:pt idx="900">
                  <c:v>0.6659267480577129</c:v>
                </c:pt>
                <c:pt idx="901">
                  <c:v>0.66518847006651804</c:v>
                </c:pt>
                <c:pt idx="902">
                  <c:v>0.66445182724252416</c:v>
                </c:pt>
                <c:pt idx="903">
                  <c:v>0.66371681415929129</c:v>
                </c:pt>
                <c:pt idx="904">
                  <c:v>0.66298342541436384</c:v>
                </c:pt>
                <c:pt idx="905">
                  <c:v>0.66225165562913835</c:v>
                </c:pt>
                <c:pt idx="906">
                  <c:v>0.66152149944873129</c:v>
                </c:pt>
                <c:pt idx="907">
                  <c:v>0.66079295154184947</c:v>
                </c:pt>
                <c:pt idx="908">
                  <c:v>0.66006600660065928</c:v>
                </c:pt>
                <c:pt idx="909">
                  <c:v>0.65934065934065855</c:v>
                </c:pt>
                <c:pt idx="910">
                  <c:v>0.65861690450054811</c:v>
                </c:pt>
                <c:pt idx="911">
                  <c:v>0.65789473684210453</c:v>
                </c:pt>
                <c:pt idx="912">
                  <c:v>0.65717415115005395</c:v>
                </c:pt>
                <c:pt idx="913">
                  <c:v>0.65645514223194668</c:v>
                </c:pt>
                <c:pt idx="914">
                  <c:v>0.65573770491803207</c:v>
                </c:pt>
                <c:pt idx="915">
                  <c:v>0.65502183406113457</c:v>
                </c:pt>
                <c:pt idx="916">
                  <c:v>0.6543075245365314</c:v>
                </c:pt>
                <c:pt idx="917">
                  <c:v>0.6535947712418293</c:v>
                </c:pt>
                <c:pt idx="918">
                  <c:v>0.65288356909684364</c:v>
                </c:pt>
                <c:pt idx="919">
                  <c:v>0.65217391304347749</c:v>
                </c:pt>
                <c:pt idx="920">
                  <c:v>0.6514657980456019</c:v>
                </c:pt>
                <c:pt idx="921">
                  <c:v>0.6507592190889363</c:v>
                </c:pt>
                <c:pt idx="922">
                  <c:v>0.65005417118093101</c:v>
                </c:pt>
                <c:pt idx="923">
                  <c:v>0.64935064935064857</c:v>
                </c:pt>
                <c:pt idx="924">
                  <c:v>0.64864864864864791</c:v>
                </c:pt>
                <c:pt idx="925">
                  <c:v>0.64794816414686751</c:v>
                </c:pt>
                <c:pt idx="926">
                  <c:v>0.64724919093851052</c:v>
                </c:pt>
                <c:pt idx="927">
                  <c:v>0.64655172413793027</c:v>
                </c:pt>
                <c:pt idx="928">
                  <c:v>0.64585575888051594</c:v>
                </c:pt>
                <c:pt idx="929">
                  <c:v>0.64516129032257985</c:v>
                </c:pt>
                <c:pt idx="930">
                  <c:v>0.64446831364124524</c:v>
                </c:pt>
                <c:pt idx="931">
                  <c:v>0.64377682403433401</c:v>
                </c:pt>
                <c:pt idx="932">
                  <c:v>0.64308681672025647</c:v>
                </c:pt>
                <c:pt idx="933">
                  <c:v>0.6423982869379008</c:v>
                </c:pt>
                <c:pt idx="934">
                  <c:v>0.6417112299465233</c:v>
                </c:pt>
                <c:pt idx="935">
                  <c:v>0.6410256410256403</c:v>
                </c:pt>
                <c:pt idx="936">
                  <c:v>0.64034151547491924</c:v>
                </c:pt>
                <c:pt idx="937">
                  <c:v>0.63965884861407174</c:v>
                </c:pt>
                <c:pt idx="938">
                  <c:v>0.63897763578274691</c:v>
                </c:pt>
                <c:pt idx="939">
                  <c:v>0.6382978723404249</c:v>
                </c:pt>
                <c:pt idx="940">
                  <c:v>0.63761955366631173</c:v>
                </c:pt>
                <c:pt idx="941">
                  <c:v>0.63694267515923497</c:v>
                </c:pt>
                <c:pt idx="942">
                  <c:v>0.63626723223753912</c:v>
                </c:pt>
                <c:pt idx="943">
                  <c:v>0.63559322033898236</c:v>
                </c:pt>
                <c:pt idx="944">
                  <c:v>0.63492063492063422</c:v>
                </c:pt>
                <c:pt idx="945">
                  <c:v>0.63424947145877308</c:v>
                </c:pt>
                <c:pt idx="946">
                  <c:v>0.63357972544878494</c:v>
                </c:pt>
                <c:pt idx="947">
                  <c:v>0.63291139240506267</c:v>
                </c:pt>
                <c:pt idx="948">
                  <c:v>0.6322444678609056</c:v>
                </c:pt>
                <c:pt idx="949">
                  <c:v>0.63157894736842035</c:v>
                </c:pt>
                <c:pt idx="950">
                  <c:v>0.63091482649842201</c:v>
                </c:pt>
                <c:pt idx="951">
                  <c:v>0.63025210084033545</c:v>
                </c:pt>
                <c:pt idx="952">
                  <c:v>0.62959076600209796</c:v>
                </c:pt>
                <c:pt idx="953">
                  <c:v>0.6289308176100622</c:v>
                </c:pt>
                <c:pt idx="954">
                  <c:v>0.62827225130889985</c:v>
                </c:pt>
                <c:pt idx="955">
                  <c:v>0.62761506276150558</c:v>
                </c:pt>
                <c:pt idx="956">
                  <c:v>0.62695924764890221</c:v>
                </c:pt>
                <c:pt idx="957">
                  <c:v>0.62630480167014546</c:v>
                </c:pt>
                <c:pt idx="958">
                  <c:v>0.62565172054223084</c:v>
                </c:pt>
                <c:pt idx="959">
                  <c:v>0.62499999999999933</c:v>
                </c:pt>
                <c:pt idx="960">
                  <c:v>0.62434963579604519</c:v>
                </c:pt>
                <c:pt idx="961">
                  <c:v>0.62370062370062307</c:v>
                </c:pt>
                <c:pt idx="962">
                  <c:v>0.62305295950155704</c:v>
                </c:pt>
                <c:pt idx="963">
                  <c:v>0.62240663900414872</c:v>
                </c:pt>
                <c:pt idx="964">
                  <c:v>0.62176165803108741</c:v>
                </c:pt>
                <c:pt idx="965">
                  <c:v>0.62111801242235964</c:v>
                </c:pt>
                <c:pt idx="966">
                  <c:v>0.62047569803515967</c:v>
                </c:pt>
                <c:pt idx="967">
                  <c:v>0.61983471074380103</c:v>
                </c:pt>
                <c:pt idx="968">
                  <c:v>0.61919504643962786</c:v>
                </c:pt>
                <c:pt idx="969">
                  <c:v>0.61855670103092719</c:v>
                </c:pt>
                <c:pt idx="970">
                  <c:v>0.6179196704428418</c:v>
                </c:pt>
                <c:pt idx="971">
                  <c:v>0.61728395061728336</c:v>
                </c:pt>
                <c:pt idx="972">
                  <c:v>0.61664953751284624</c:v>
                </c:pt>
                <c:pt idx="973">
                  <c:v>0.61601642710472215</c:v>
                </c:pt>
                <c:pt idx="974">
                  <c:v>0.61538461538461475</c:v>
                </c:pt>
                <c:pt idx="975">
                  <c:v>0.61475409836065509</c:v>
                </c:pt>
                <c:pt idx="976">
                  <c:v>0.61412487205731769</c:v>
                </c:pt>
                <c:pt idx="977">
                  <c:v>0.61349693251533677</c:v>
                </c:pt>
                <c:pt idx="978">
                  <c:v>0.61287027579162345</c:v>
                </c:pt>
                <c:pt idx="979">
                  <c:v>0.61224489795918302</c:v>
                </c:pt>
                <c:pt idx="980">
                  <c:v>0.61162079510703304</c:v>
                </c:pt>
                <c:pt idx="981">
                  <c:v>0.61099796334012157</c:v>
                </c:pt>
                <c:pt idx="982">
                  <c:v>0.61037639877924654</c:v>
                </c:pt>
                <c:pt idx="983">
                  <c:v>0.60975609756097493</c:v>
                </c:pt>
                <c:pt idx="984">
                  <c:v>0.60913705583756284</c:v>
                </c:pt>
                <c:pt idx="985">
                  <c:v>0.60851926977687565</c:v>
                </c:pt>
                <c:pt idx="986">
                  <c:v>0.60790273556230945</c:v>
                </c:pt>
                <c:pt idx="987">
                  <c:v>0.60728744939271195</c:v>
                </c:pt>
                <c:pt idx="988">
                  <c:v>0.60667340748230469</c:v>
                </c:pt>
                <c:pt idx="989">
                  <c:v>0.60606060606060541</c:v>
                </c:pt>
                <c:pt idx="990">
                  <c:v>0.60544904137235056</c:v>
                </c:pt>
                <c:pt idx="991">
                  <c:v>0.60483870967741871</c:v>
                </c:pt>
                <c:pt idx="992">
                  <c:v>0.6042296072507547</c:v>
                </c:pt>
                <c:pt idx="993">
                  <c:v>0.60362173038229316</c:v>
                </c:pt>
                <c:pt idx="994">
                  <c:v>0.60301507537688381</c:v>
                </c:pt>
                <c:pt idx="995">
                  <c:v>0.60240963855421625</c:v>
                </c:pt>
                <c:pt idx="996">
                  <c:v>0.60180541624874562</c:v>
                </c:pt>
                <c:pt idx="997">
                  <c:v>0.60120240480961862</c:v>
                </c:pt>
                <c:pt idx="998">
                  <c:v>0.60060060060059994</c:v>
                </c:pt>
                <c:pt idx="999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375-4C5C-B8A2-9D9C2CD80331}"/>
            </c:ext>
          </c:extLst>
        </c:ser>
        <c:ser>
          <c:idx val="29"/>
          <c:order val="12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Vezérvonalak!$H$2:$H$1001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0.99857346647646217</c:v>
                </c:pt>
                <c:pt idx="701">
                  <c:v>0.9971509971509972</c:v>
                </c:pt>
                <c:pt idx="702">
                  <c:v>0.99573257467994314</c:v>
                </c:pt>
                <c:pt idx="703">
                  <c:v>0.99431818181818177</c:v>
                </c:pt>
                <c:pt idx="704">
                  <c:v>0.99290780141843971</c:v>
                </c:pt>
                <c:pt idx="705">
                  <c:v>0.99150141643059486</c:v>
                </c:pt>
                <c:pt idx="706">
                  <c:v>0.99009900990099009</c:v>
                </c:pt>
                <c:pt idx="707">
                  <c:v>0.98870056497175141</c:v>
                </c:pt>
                <c:pt idx="708">
                  <c:v>0.98730606488011285</c:v>
                </c:pt>
                <c:pt idx="709">
                  <c:v>0.9859154929577465</c:v>
                </c:pt>
                <c:pt idx="710">
                  <c:v>0.98452883263009849</c:v>
                </c:pt>
                <c:pt idx="711">
                  <c:v>0.9831460674157303</c:v>
                </c:pt>
                <c:pt idx="712">
                  <c:v>0.98176718092566617</c:v>
                </c:pt>
                <c:pt idx="713">
                  <c:v>0.98039215686274506</c:v>
                </c:pt>
                <c:pt idx="714">
                  <c:v>0.97902097902097895</c:v>
                </c:pt>
                <c:pt idx="715">
                  <c:v>0.97765363128491622</c:v>
                </c:pt>
                <c:pt idx="716">
                  <c:v>0.97629009762900976</c:v>
                </c:pt>
                <c:pt idx="717">
                  <c:v>0.97493036211699158</c:v>
                </c:pt>
                <c:pt idx="718">
                  <c:v>0.97357440890125169</c:v>
                </c:pt>
                <c:pt idx="719">
                  <c:v>0.97222222222222221</c:v>
                </c:pt>
                <c:pt idx="720">
                  <c:v>0.970873786407767</c:v>
                </c:pt>
                <c:pt idx="721">
                  <c:v>0.96952908587257614</c:v>
                </c:pt>
                <c:pt idx="722">
                  <c:v>0.9681881051175657</c:v>
                </c:pt>
                <c:pt idx="723">
                  <c:v>0.96685082872928174</c:v>
                </c:pt>
                <c:pt idx="724">
                  <c:v>0.96551724137931028</c:v>
                </c:pt>
                <c:pt idx="725">
                  <c:v>0.96418732782369143</c:v>
                </c:pt>
                <c:pt idx="726">
                  <c:v>0.96286107290233836</c:v>
                </c:pt>
                <c:pt idx="727">
                  <c:v>0.96153846153846145</c:v>
                </c:pt>
                <c:pt idx="728">
                  <c:v>0.96021947873799718</c:v>
                </c:pt>
                <c:pt idx="729">
                  <c:v>0.95890410958904104</c:v>
                </c:pt>
                <c:pt idx="730">
                  <c:v>0.95759233926128584</c:v>
                </c:pt>
                <c:pt idx="731">
                  <c:v>0.95628415300546443</c:v>
                </c:pt>
                <c:pt idx="732">
                  <c:v>0.95497953615279674</c:v>
                </c:pt>
                <c:pt idx="733">
                  <c:v>0.9536784741144414</c:v>
                </c:pt>
                <c:pt idx="734">
                  <c:v>0.95238095238095233</c:v>
                </c:pt>
                <c:pt idx="735">
                  <c:v>0.95108695652173914</c:v>
                </c:pt>
                <c:pt idx="736">
                  <c:v>0.94979647218453189</c:v>
                </c:pt>
                <c:pt idx="737">
                  <c:v>0.94850948509485089</c:v>
                </c:pt>
                <c:pt idx="738">
                  <c:v>0.94722598105548028</c:v>
                </c:pt>
                <c:pt idx="739">
                  <c:v>0.94594594594594594</c:v>
                </c:pt>
                <c:pt idx="740">
                  <c:v>0.94466936572199722</c:v>
                </c:pt>
                <c:pt idx="741">
                  <c:v>0.94339622641509424</c:v>
                </c:pt>
                <c:pt idx="742">
                  <c:v>0.94212651413189641</c:v>
                </c:pt>
                <c:pt idx="743">
                  <c:v>0.94086021505376216</c:v>
                </c:pt>
                <c:pt idx="744">
                  <c:v>0.93959731543624025</c:v>
                </c:pt>
                <c:pt idx="745">
                  <c:v>0.93833780160857783</c:v>
                </c:pt>
                <c:pt idx="746">
                  <c:v>0.9370816599732249</c:v>
                </c:pt>
                <c:pt idx="747">
                  <c:v>0.93582887700534634</c:v>
                </c:pt>
                <c:pt idx="748">
                  <c:v>0.93457943925233511</c:v>
                </c:pt>
                <c:pt idx="749">
                  <c:v>0.93333333333333202</c:v>
                </c:pt>
                <c:pt idx="750">
                  <c:v>0.93209054593874707</c:v>
                </c:pt>
                <c:pt idx="751">
                  <c:v>0.93085106382978589</c:v>
                </c:pt>
                <c:pt idx="752">
                  <c:v>0.92961487383798014</c:v>
                </c:pt>
                <c:pt idx="753">
                  <c:v>0.92838196286472019</c:v>
                </c:pt>
                <c:pt idx="754">
                  <c:v>0.92715231788079344</c:v>
                </c:pt>
                <c:pt idx="755">
                  <c:v>0.9259259259259246</c:v>
                </c:pt>
                <c:pt idx="756">
                  <c:v>0.92470277410832102</c:v>
                </c:pt>
                <c:pt idx="757">
                  <c:v>0.92348284960422033</c:v>
                </c:pt>
                <c:pt idx="758">
                  <c:v>0.92226613965744275</c:v>
                </c:pt>
                <c:pt idx="759">
                  <c:v>0.92105263157894612</c:v>
                </c:pt>
                <c:pt idx="760">
                  <c:v>0.91984231274638506</c:v>
                </c:pt>
                <c:pt idx="761">
                  <c:v>0.91863517060367328</c:v>
                </c:pt>
                <c:pt idx="762">
                  <c:v>0.91743119266054918</c:v>
                </c:pt>
                <c:pt idx="763">
                  <c:v>0.91623036649214529</c:v>
                </c:pt>
                <c:pt idx="764">
                  <c:v>0.91503267973856084</c:v>
                </c:pt>
                <c:pt idx="765">
                  <c:v>0.91383812010443732</c:v>
                </c:pt>
                <c:pt idx="766">
                  <c:v>0.9126466753585385</c:v>
                </c:pt>
                <c:pt idx="767">
                  <c:v>0.91145833333333204</c:v>
                </c:pt>
                <c:pt idx="768">
                  <c:v>0.91027308192457612</c:v>
                </c:pt>
                <c:pt idx="769">
                  <c:v>0.90909090909090784</c:v>
                </c:pt>
                <c:pt idx="770">
                  <c:v>0.90791180285343587</c:v>
                </c:pt>
                <c:pt idx="771">
                  <c:v>0.90673575129533557</c:v>
                </c:pt>
                <c:pt idx="772">
                  <c:v>0.90556274256144764</c:v>
                </c:pt>
                <c:pt idx="773">
                  <c:v>0.90439276485787989</c:v>
                </c:pt>
                <c:pt idx="774">
                  <c:v>0.90322580645161166</c:v>
                </c:pt>
                <c:pt idx="775">
                  <c:v>0.90206185567010189</c:v>
                </c:pt>
                <c:pt idx="776">
                  <c:v>0.90090090090089969</c:v>
                </c:pt>
                <c:pt idx="777">
                  <c:v>0.89974293059125843</c:v>
                </c:pt>
                <c:pt idx="778">
                  <c:v>0.89858793324775232</c:v>
                </c:pt>
                <c:pt idx="779">
                  <c:v>0.89743589743589625</c:v>
                </c:pt>
                <c:pt idx="780">
                  <c:v>0.89628681177976832</c:v>
                </c:pt>
                <c:pt idx="781">
                  <c:v>0.89514066496163558</c:v>
                </c:pt>
                <c:pt idx="782">
                  <c:v>0.89399744572158246</c:v>
                </c:pt>
                <c:pt idx="783">
                  <c:v>0.89285714285714168</c:v>
                </c:pt>
                <c:pt idx="784">
                  <c:v>0.89171974522292874</c:v>
                </c:pt>
                <c:pt idx="785">
                  <c:v>0.89058524173027864</c:v>
                </c:pt>
                <c:pt idx="786">
                  <c:v>0.88945362134688566</c:v>
                </c:pt>
                <c:pt idx="787">
                  <c:v>0.88832487309644548</c:v>
                </c:pt>
                <c:pt idx="788">
                  <c:v>0.88719898605830039</c:v>
                </c:pt>
                <c:pt idx="789">
                  <c:v>0.88607594936708745</c:v>
                </c:pt>
                <c:pt idx="790">
                  <c:v>0.8849557522123882</c:v>
                </c:pt>
                <c:pt idx="791">
                  <c:v>0.88383838383838265</c:v>
                </c:pt>
                <c:pt idx="792">
                  <c:v>0.88272383354350448</c:v>
                </c:pt>
                <c:pt idx="793">
                  <c:v>0.88161209068009949</c:v>
                </c:pt>
                <c:pt idx="794">
                  <c:v>0.88050314465408686</c:v>
                </c:pt>
                <c:pt idx="795">
                  <c:v>0.87939698492462193</c:v>
                </c:pt>
                <c:pt idx="796">
                  <c:v>0.87829360100376286</c:v>
                </c:pt>
                <c:pt idx="797">
                  <c:v>0.87719298245613919</c:v>
                </c:pt>
                <c:pt idx="798">
                  <c:v>0.87609511889862213</c:v>
                </c:pt>
                <c:pt idx="799">
                  <c:v>0.87499999999999878</c:v>
                </c:pt>
                <c:pt idx="800">
                  <c:v>0.87390761548064799</c:v>
                </c:pt>
                <c:pt idx="801">
                  <c:v>0.87281795511221827</c:v>
                </c:pt>
                <c:pt idx="802">
                  <c:v>0.87173100871730891</c:v>
                </c:pt>
                <c:pt idx="803">
                  <c:v>0.87064676616915304</c:v>
                </c:pt>
                <c:pt idx="804">
                  <c:v>0.86956521739130321</c:v>
                </c:pt>
                <c:pt idx="805">
                  <c:v>0.86848635235731897</c:v>
                </c:pt>
                <c:pt idx="806">
                  <c:v>0.86741016109045732</c:v>
                </c:pt>
                <c:pt idx="807">
                  <c:v>0.86633663366336511</c:v>
                </c:pt>
                <c:pt idx="808">
                  <c:v>0.8652657601977739</c:v>
                </c:pt>
                <c:pt idx="809">
                  <c:v>0.86419753086419637</c:v>
                </c:pt>
                <c:pt idx="810">
                  <c:v>0.8631319358816264</c:v>
                </c:pt>
                <c:pt idx="811">
                  <c:v>0.86206896551724022</c:v>
                </c:pt>
                <c:pt idx="812">
                  <c:v>0.86100861008609963</c:v>
                </c:pt>
                <c:pt idx="813">
                  <c:v>0.85995085995085885</c:v>
                </c:pt>
                <c:pt idx="814">
                  <c:v>0.85889570552147132</c:v>
                </c:pt>
                <c:pt idx="815">
                  <c:v>0.85784313725490091</c:v>
                </c:pt>
                <c:pt idx="816">
                  <c:v>0.85679314565483367</c:v>
                </c:pt>
                <c:pt idx="817">
                  <c:v>0.85574572127139259</c:v>
                </c:pt>
                <c:pt idx="818">
                  <c:v>0.85470085470085366</c:v>
                </c:pt>
                <c:pt idx="819">
                  <c:v>0.85365853658536484</c:v>
                </c:pt>
                <c:pt idx="820">
                  <c:v>0.85261875761266648</c:v>
                </c:pt>
                <c:pt idx="821">
                  <c:v>0.85158150851581405</c:v>
                </c:pt>
                <c:pt idx="822">
                  <c:v>0.85054678007290296</c:v>
                </c:pt>
                <c:pt idx="823">
                  <c:v>0.84951456310679507</c:v>
                </c:pt>
                <c:pt idx="824">
                  <c:v>0.8484848484848474</c:v>
                </c:pt>
                <c:pt idx="825">
                  <c:v>0.84745762711864303</c:v>
                </c:pt>
                <c:pt idx="826">
                  <c:v>0.84643288996372323</c:v>
                </c:pt>
                <c:pt idx="827">
                  <c:v>0.84541062801932265</c:v>
                </c:pt>
                <c:pt idx="828">
                  <c:v>0.84439083232810508</c:v>
                </c:pt>
                <c:pt idx="829">
                  <c:v>0.84337349397590256</c:v>
                </c:pt>
                <c:pt idx="830">
                  <c:v>0.84235860409145502</c:v>
                </c:pt>
                <c:pt idx="831">
                  <c:v>0.84134615384615286</c:v>
                </c:pt>
                <c:pt idx="832">
                  <c:v>0.84033613445378053</c:v>
                </c:pt>
                <c:pt idx="833">
                  <c:v>0.83932853717026279</c:v>
                </c:pt>
                <c:pt idx="834">
                  <c:v>0.83832335329341212</c:v>
                </c:pt>
                <c:pt idx="835">
                  <c:v>0.83732057416267835</c:v>
                </c:pt>
                <c:pt idx="836">
                  <c:v>0.83632019115889977</c:v>
                </c:pt>
                <c:pt idx="837">
                  <c:v>0.8353221957040563</c:v>
                </c:pt>
                <c:pt idx="838">
                  <c:v>0.83432657926102405</c:v>
                </c:pt>
                <c:pt idx="839">
                  <c:v>0.83333333333333237</c:v>
                </c:pt>
                <c:pt idx="840">
                  <c:v>0.83234244946492175</c:v>
                </c:pt>
                <c:pt idx="841">
                  <c:v>0.83135391923990398</c:v>
                </c:pt>
                <c:pt idx="842">
                  <c:v>0.83036773428232402</c:v>
                </c:pt>
                <c:pt idx="843">
                  <c:v>0.82938388625592319</c:v>
                </c:pt>
                <c:pt idx="844">
                  <c:v>0.82840236686390434</c:v>
                </c:pt>
                <c:pt idx="845">
                  <c:v>0.82742316784869874</c:v>
                </c:pt>
                <c:pt idx="846">
                  <c:v>0.82644628099173456</c:v>
                </c:pt>
                <c:pt idx="847">
                  <c:v>0.82547169811320653</c:v>
                </c:pt>
                <c:pt idx="848">
                  <c:v>0.82449941107184821</c:v>
                </c:pt>
                <c:pt idx="849">
                  <c:v>0.82352941176470484</c:v>
                </c:pt>
                <c:pt idx="850">
                  <c:v>0.82256169212690855</c:v>
                </c:pt>
                <c:pt idx="851">
                  <c:v>0.82159624413145438</c:v>
                </c:pt>
                <c:pt idx="852">
                  <c:v>0.82063305978897905</c:v>
                </c:pt>
                <c:pt idx="853">
                  <c:v>0.81967213114754001</c:v>
                </c:pt>
                <c:pt idx="854">
                  <c:v>0.81871345029239662</c:v>
                </c:pt>
                <c:pt idx="855">
                  <c:v>0.81775700934579343</c:v>
                </c:pt>
                <c:pt idx="856">
                  <c:v>0.81680280046674347</c:v>
                </c:pt>
                <c:pt idx="857">
                  <c:v>0.81585081585081487</c:v>
                </c:pt>
                <c:pt idx="858">
                  <c:v>0.81490104772991756</c:v>
                </c:pt>
                <c:pt idx="859">
                  <c:v>0.81395348837209203</c:v>
                </c:pt>
                <c:pt idx="860">
                  <c:v>0.8130081300812998</c:v>
                </c:pt>
                <c:pt idx="861">
                  <c:v>0.81206496519721483</c:v>
                </c:pt>
                <c:pt idx="862">
                  <c:v>0.81112398609501635</c:v>
                </c:pt>
                <c:pt idx="863">
                  <c:v>0.81018518518518423</c:v>
                </c:pt>
                <c:pt idx="864">
                  <c:v>0.80924855491329384</c:v>
                </c:pt>
                <c:pt idx="865">
                  <c:v>0.80831408775981428</c:v>
                </c:pt>
                <c:pt idx="866">
                  <c:v>0.8073817762399067</c:v>
                </c:pt>
                <c:pt idx="867">
                  <c:v>0.80645161290322487</c:v>
                </c:pt>
                <c:pt idx="868">
                  <c:v>0.8055235903337159</c:v>
                </c:pt>
                <c:pt idx="869">
                  <c:v>0.8045977011494243</c:v>
                </c:pt>
                <c:pt idx="870">
                  <c:v>0.80367393800229525</c:v>
                </c:pt>
                <c:pt idx="871">
                  <c:v>0.80275229357798072</c:v>
                </c:pt>
                <c:pt idx="872">
                  <c:v>0.80183276059564623</c:v>
                </c:pt>
                <c:pt idx="873">
                  <c:v>0.80091533180777941</c:v>
                </c:pt>
                <c:pt idx="874">
                  <c:v>0.79999999999999905</c:v>
                </c:pt>
                <c:pt idx="875">
                  <c:v>0.79908675799086659</c:v>
                </c:pt>
                <c:pt idx="876">
                  <c:v>0.79817559863169796</c:v>
                </c:pt>
                <c:pt idx="877">
                  <c:v>0.79726651480637722</c:v>
                </c:pt>
                <c:pt idx="878">
                  <c:v>0.79635949943117079</c:v>
                </c:pt>
                <c:pt idx="879">
                  <c:v>0.79545454545454453</c:v>
                </c:pt>
                <c:pt idx="880">
                  <c:v>0.79455164585697979</c:v>
                </c:pt>
                <c:pt idx="881">
                  <c:v>0.79365079365079272</c:v>
                </c:pt>
                <c:pt idx="882">
                  <c:v>0.79275198187995377</c:v>
                </c:pt>
                <c:pt idx="883">
                  <c:v>0.79185520361990858</c:v>
                </c:pt>
                <c:pt idx="884">
                  <c:v>0.79096045197740017</c:v>
                </c:pt>
                <c:pt idx="885">
                  <c:v>0.79006772009029247</c:v>
                </c:pt>
                <c:pt idx="886">
                  <c:v>0.78917700112739475</c:v>
                </c:pt>
                <c:pt idx="887">
                  <c:v>0.78828828828828734</c:v>
                </c:pt>
                <c:pt idx="888">
                  <c:v>0.78740157480314865</c:v>
                </c:pt>
                <c:pt idx="889">
                  <c:v>0.7865168539325833</c:v>
                </c:pt>
                <c:pt idx="890">
                  <c:v>0.78563411896745139</c:v>
                </c:pt>
                <c:pt idx="891">
                  <c:v>0.7847533632286986</c:v>
                </c:pt>
                <c:pt idx="892">
                  <c:v>0.78387458006718835</c:v>
                </c:pt>
                <c:pt idx="893">
                  <c:v>0.78299776286353373</c:v>
                </c:pt>
                <c:pt idx="894">
                  <c:v>0.78212290502793202</c:v>
                </c:pt>
                <c:pt idx="895">
                  <c:v>0.78124999999999911</c:v>
                </c:pt>
                <c:pt idx="896">
                  <c:v>0.78037904124860558</c:v>
                </c:pt>
                <c:pt idx="897">
                  <c:v>0.77951002227171395</c:v>
                </c:pt>
                <c:pt idx="898">
                  <c:v>0.77864293659621708</c:v>
                </c:pt>
                <c:pt idx="899">
                  <c:v>0.77777777777777679</c:v>
                </c:pt>
                <c:pt idx="900">
                  <c:v>0.77691453940066502</c:v>
                </c:pt>
                <c:pt idx="901">
                  <c:v>0.77605321507760439</c:v>
                </c:pt>
                <c:pt idx="902">
                  <c:v>0.77519379844961145</c:v>
                </c:pt>
                <c:pt idx="903">
                  <c:v>0.7743362831858398</c:v>
                </c:pt>
                <c:pt idx="904">
                  <c:v>0.77348066298342444</c:v>
                </c:pt>
                <c:pt idx="905">
                  <c:v>0.77262693156732798</c:v>
                </c:pt>
                <c:pt idx="906">
                  <c:v>0.77177508269018646</c:v>
                </c:pt>
                <c:pt idx="907">
                  <c:v>0.7709251101321577</c:v>
                </c:pt>
                <c:pt idx="908">
                  <c:v>0.77007700770076914</c:v>
                </c:pt>
                <c:pt idx="909">
                  <c:v>0.76923076923076827</c:v>
                </c:pt>
                <c:pt idx="910">
                  <c:v>0.76838638858397279</c:v>
                </c:pt>
                <c:pt idx="911">
                  <c:v>0.76754385964912186</c:v>
                </c:pt>
                <c:pt idx="912">
                  <c:v>0.76670317634172969</c:v>
                </c:pt>
                <c:pt idx="913">
                  <c:v>0.76586433260393783</c:v>
                </c:pt>
                <c:pt idx="914">
                  <c:v>0.76502732240437066</c:v>
                </c:pt>
                <c:pt idx="915">
                  <c:v>0.76419213973799038</c:v>
                </c:pt>
                <c:pt idx="916">
                  <c:v>0.76335877862595325</c:v>
                </c:pt>
                <c:pt idx="917">
                  <c:v>0.76252723311546755</c:v>
                </c:pt>
                <c:pt idx="918">
                  <c:v>0.76169749727965086</c:v>
                </c:pt>
                <c:pt idx="919">
                  <c:v>0.76086956521739035</c:v>
                </c:pt>
                <c:pt idx="920">
                  <c:v>0.76004343105320216</c:v>
                </c:pt>
                <c:pt idx="921">
                  <c:v>0.75921908893709233</c:v>
                </c:pt>
                <c:pt idx="922">
                  <c:v>0.75839653304441945</c:v>
                </c:pt>
                <c:pt idx="923">
                  <c:v>0.75757575757575668</c:v>
                </c:pt>
                <c:pt idx="924">
                  <c:v>0.7567567567567558</c:v>
                </c:pt>
                <c:pt idx="925">
                  <c:v>0.75593952483801208</c:v>
                </c:pt>
                <c:pt idx="926">
                  <c:v>0.75512405609492894</c:v>
                </c:pt>
                <c:pt idx="927">
                  <c:v>0.7543103448275853</c:v>
                </c:pt>
                <c:pt idx="928">
                  <c:v>0.75349838536060187</c:v>
                </c:pt>
                <c:pt idx="929">
                  <c:v>0.75268817204300986</c:v>
                </c:pt>
                <c:pt idx="930">
                  <c:v>0.75187969924811937</c:v>
                </c:pt>
                <c:pt idx="931">
                  <c:v>0.75107296137338964</c:v>
                </c:pt>
                <c:pt idx="932">
                  <c:v>0.75026795284029923</c:v>
                </c:pt>
                <c:pt idx="933">
                  <c:v>0.74946466809421752</c:v>
                </c:pt>
                <c:pt idx="934">
                  <c:v>0.74866310160427718</c:v>
                </c:pt>
                <c:pt idx="935">
                  <c:v>0.74786324786324698</c:v>
                </c:pt>
                <c:pt idx="936">
                  <c:v>0.74706510138740578</c:v>
                </c:pt>
                <c:pt idx="937">
                  <c:v>0.74626865671641707</c:v>
                </c:pt>
                <c:pt idx="938">
                  <c:v>0.74547390841320471</c:v>
                </c:pt>
                <c:pt idx="939">
                  <c:v>0.74468085106382897</c:v>
                </c:pt>
                <c:pt idx="940">
                  <c:v>0.74388947927736371</c:v>
                </c:pt>
                <c:pt idx="941">
                  <c:v>0.74309978768577412</c:v>
                </c:pt>
                <c:pt idx="942">
                  <c:v>0.74231177094379563</c:v>
                </c:pt>
                <c:pt idx="943">
                  <c:v>0.7415254237288128</c:v>
                </c:pt>
                <c:pt idx="944">
                  <c:v>0.74074074074073992</c:v>
                </c:pt>
                <c:pt idx="945">
                  <c:v>0.73995771670190191</c:v>
                </c:pt>
                <c:pt idx="946">
                  <c:v>0.73917634635691576</c:v>
                </c:pt>
                <c:pt idx="947">
                  <c:v>0.73839662447257304</c:v>
                </c:pt>
                <c:pt idx="948">
                  <c:v>0.73761854583772313</c:v>
                </c:pt>
                <c:pt idx="949">
                  <c:v>0.73684210526315708</c:v>
                </c:pt>
                <c:pt idx="950">
                  <c:v>0.73606729758149236</c:v>
                </c:pt>
                <c:pt idx="951">
                  <c:v>0.73529411764705799</c:v>
                </c:pt>
                <c:pt idx="952">
                  <c:v>0.73452256033578101</c:v>
                </c:pt>
                <c:pt idx="953">
                  <c:v>0.73375262054507262</c:v>
                </c:pt>
                <c:pt idx="954">
                  <c:v>0.7329842931937165</c:v>
                </c:pt>
                <c:pt idx="955">
                  <c:v>0.73221757322175651</c:v>
                </c:pt>
                <c:pt idx="956">
                  <c:v>0.73145245559038585</c:v>
                </c:pt>
                <c:pt idx="957">
                  <c:v>0.73068893528183643</c:v>
                </c:pt>
                <c:pt idx="958">
                  <c:v>0.72992700729926929</c:v>
                </c:pt>
                <c:pt idx="959">
                  <c:v>0.72916666666666585</c:v>
                </c:pt>
                <c:pt idx="960">
                  <c:v>0.72840790842871928</c:v>
                </c:pt>
                <c:pt idx="961">
                  <c:v>0.72765072765072691</c:v>
                </c:pt>
                <c:pt idx="962">
                  <c:v>0.72689511941848317</c:v>
                </c:pt>
                <c:pt idx="963">
                  <c:v>0.72614107883817347</c:v>
                </c:pt>
                <c:pt idx="964">
                  <c:v>0.72538860103626868</c:v>
                </c:pt>
                <c:pt idx="965">
                  <c:v>0.72463768115941951</c:v>
                </c:pt>
                <c:pt idx="966">
                  <c:v>0.72388831437435286</c:v>
                </c:pt>
                <c:pt idx="967">
                  <c:v>0.72314049586776785</c:v>
                </c:pt>
                <c:pt idx="968">
                  <c:v>0.7223942208462325</c:v>
                </c:pt>
                <c:pt idx="969">
                  <c:v>0.72164948453608169</c:v>
                </c:pt>
                <c:pt idx="970">
                  <c:v>0.72090628218331543</c:v>
                </c:pt>
                <c:pt idx="971">
                  <c:v>0.72016460905349722</c:v>
                </c:pt>
                <c:pt idx="972">
                  <c:v>0.71942446043165387</c:v>
                </c:pt>
                <c:pt idx="973">
                  <c:v>0.71868583162217581</c:v>
                </c:pt>
                <c:pt idx="974">
                  <c:v>0.71794871794871717</c:v>
                </c:pt>
                <c:pt idx="975">
                  <c:v>0.71721311475409755</c:v>
                </c:pt>
                <c:pt idx="976">
                  <c:v>0.71647901740020392</c:v>
                </c:pt>
                <c:pt idx="977">
                  <c:v>0.7157464212678929</c:v>
                </c:pt>
                <c:pt idx="978">
                  <c:v>0.71501532175689408</c:v>
                </c:pt>
                <c:pt idx="979">
                  <c:v>0.71428571428571352</c:v>
                </c:pt>
                <c:pt idx="980">
                  <c:v>0.71355759429153853</c:v>
                </c:pt>
                <c:pt idx="981">
                  <c:v>0.71283095723014178</c:v>
                </c:pt>
                <c:pt idx="982">
                  <c:v>0.7121057985757876</c:v>
                </c:pt>
                <c:pt idx="983">
                  <c:v>0.71138211382113747</c:v>
                </c:pt>
                <c:pt idx="984">
                  <c:v>0.7106598984771566</c:v>
                </c:pt>
                <c:pt idx="985">
                  <c:v>0.70993914807302161</c:v>
                </c:pt>
                <c:pt idx="986">
                  <c:v>0.70921985815602762</c:v>
                </c:pt>
                <c:pt idx="987">
                  <c:v>0.70850202429149722</c:v>
                </c:pt>
                <c:pt idx="988">
                  <c:v>0.70778564206268879</c:v>
                </c:pt>
                <c:pt idx="989">
                  <c:v>0.70707070707070629</c:v>
                </c:pt>
                <c:pt idx="990">
                  <c:v>0.70635721493440895</c:v>
                </c:pt>
                <c:pt idx="991">
                  <c:v>0.70564516129032184</c:v>
                </c:pt>
                <c:pt idx="992">
                  <c:v>0.70493454179254711</c:v>
                </c:pt>
                <c:pt idx="993">
                  <c:v>0.70422535211267534</c:v>
                </c:pt>
                <c:pt idx="994">
                  <c:v>0.70351758793969776</c:v>
                </c:pt>
                <c:pt idx="995">
                  <c:v>0.70281124497991898</c:v>
                </c:pt>
                <c:pt idx="996">
                  <c:v>0.70210631895686981</c:v>
                </c:pt>
                <c:pt idx="997">
                  <c:v>0.7014028056112217</c:v>
                </c:pt>
                <c:pt idx="998">
                  <c:v>0.70070070070070001</c:v>
                </c:pt>
                <c:pt idx="999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375-4C5C-B8A2-9D9C2CD80331}"/>
            </c:ext>
          </c:extLst>
        </c:ser>
        <c:ser>
          <c:idx val="30"/>
          <c:order val="13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Vezérvonalak!$I$2:$I$1001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0.99999999999999878</c:v>
                </c:pt>
                <c:pt idx="800">
                  <c:v>0.99875156054931213</c:v>
                </c:pt>
                <c:pt idx="801">
                  <c:v>0.9975062344139638</c:v>
                </c:pt>
                <c:pt idx="802">
                  <c:v>0.99626400996263886</c:v>
                </c:pt>
                <c:pt idx="803">
                  <c:v>0.99502487562188935</c:v>
                </c:pt>
                <c:pt idx="804">
                  <c:v>0.99378881987577516</c:v>
                </c:pt>
                <c:pt idx="805">
                  <c:v>0.99255583126550739</c:v>
                </c:pt>
                <c:pt idx="806">
                  <c:v>0.99132589838909413</c:v>
                </c:pt>
                <c:pt idx="807">
                  <c:v>0.99009900990098887</c:v>
                </c:pt>
                <c:pt idx="808">
                  <c:v>0.98887515451174168</c:v>
                </c:pt>
                <c:pt idx="809">
                  <c:v>0.98765432098765304</c:v>
                </c:pt>
                <c:pt idx="810">
                  <c:v>0.98643649815043033</c:v>
                </c:pt>
                <c:pt idx="811">
                  <c:v>0.98522167487684609</c:v>
                </c:pt>
                <c:pt idx="812">
                  <c:v>0.98400984009839976</c:v>
                </c:pt>
                <c:pt idx="813">
                  <c:v>0.98280098280098172</c:v>
                </c:pt>
                <c:pt idx="814">
                  <c:v>0.98159509202453876</c:v>
                </c:pt>
                <c:pt idx="815">
                  <c:v>0.98039215686274406</c:v>
                </c:pt>
                <c:pt idx="816">
                  <c:v>0.97919216646266727</c:v>
                </c:pt>
                <c:pt idx="817">
                  <c:v>0.97799511002444883</c:v>
                </c:pt>
                <c:pt idx="818">
                  <c:v>0.97680097680097577</c:v>
                </c:pt>
                <c:pt idx="819">
                  <c:v>0.97560975609755984</c:v>
                </c:pt>
                <c:pt idx="820">
                  <c:v>0.9744214372716189</c:v>
                </c:pt>
                <c:pt idx="821">
                  <c:v>0.97323600973235902</c:v>
                </c:pt>
                <c:pt idx="822">
                  <c:v>0.97205346294046069</c:v>
                </c:pt>
                <c:pt idx="823">
                  <c:v>0.97087378640776589</c:v>
                </c:pt>
                <c:pt idx="824">
                  <c:v>0.96969696969696861</c:v>
                </c:pt>
                <c:pt idx="825">
                  <c:v>0.9685230024213064</c:v>
                </c:pt>
                <c:pt idx="826">
                  <c:v>0.96735187424425528</c:v>
                </c:pt>
                <c:pt idx="827">
                  <c:v>0.96618357487922601</c:v>
                </c:pt>
                <c:pt idx="828">
                  <c:v>0.96501809408926309</c:v>
                </c:pt>
                <c:pt idx="829">
                  <c:v>0.96385542168674587</c:v>
                </c:pt>
                <c:pt idx="830">
                  <c:v>0.96269554753309161</c:v>
                </c:pt>
                <c:pt idx="831">
                  <c:v>0.96153846153846045</c:v>
                </c:pt>
                <c:pt idx="832">
                  <c:v>0.96038415366146357</c:v>
                </c:pt>
                <c:pt idx="833">
                  <c:v>0.95923261390887182</c:v>
                </c:pt>
                <c:pt idx="834">
                  <c:v>0.95808383233532823</c:v>
                </c:pt>
                <c:pt idx="835">
                  <c:v>0.9569377990430612</c:v>
                </c:pt>
                <c:pt idx="836">
                  <c:v>0.95579450418159995</c:v>
                </c:pt>
                <c:pt idx="837">
                  <c:v>0.95465393794749298</c:v>
                </c:pt>
                <c:pt idx="838">
                  <c:v>0.95351609058402753</c:v>
                </c:pt>
                <c:pt idx="839">
                  <c:v>0.95238095238095133</c:v>
                </c:pt>
                <c:pt idx="840">
                  <c:v>0.95124851367419638</c:v>
                </c:pt>
                <c:pt idx="841">
                  <c:v>0.95011876484560465</c:v>
                </c:pt>
                <c:pt idx="842">
                  <c:v>0.94899169632265612</c:v>
                </c:pt>
                <c:pt idx="843">
                  <c:v>0.94786729857819796</c:v>
                </c:pt>
                <c:pt idx="844">
                  <c:v>0.94674556213017647</c:v>
                </c:pt>
                <c:pt idx="845">
                  <c:v>0.94562647754137008</c:v>
                </c:pt>
                <c:pt idx="846">
                  <c:v>0.94451003541912526</c:v>
                </c:pt>
                <c:pt idx="847">
                  <c:v>0.94339622641509335</c:v>
                </c:pt>
                <c:pt idx="848">
                  <c:v>0.94228504122496948</c:v>
                </c:pt>
                <c:pt idx="849">
                  <c:v>0.94117647058823428</c:v>
                </c:pt>
                <c:pt idx="850">
                  <c:v>0.9400705052878956</c:v>
                </c:pt>
                <c:pt idx="851">
                  <c:v>0.93896713615023375</c:v>
                </c:pt>
                <c:pt idx="852">
                  <c:v>0.93786635404454766</c:v>
                </c:pt>
                <c:pt idx="853">
                  <c:v>0.93676814988290291</c:v>
                </c:pt>
                <c:pt idx="854">
                  <c:v>0.93567251461988199</c:v>
                </c:pt>
                <c:pt idx="855">
                  <c:v>0.93457943925233544</c:v>
                </c:pt>
                <c:pt idx="856">
                  <c:v>0.93348891481913554</c:v>
                </c:pt>
                <c:pt idx="857">
                  <c:v>0.93240093240093136</c:v>
                </c:pt>
                <c:pt idx="858">
                  <c:v>0.93131548311990586</c:v>
                </c:pt>
                <c:pt idx="859">
                  <c:v>0.93023255813953387</c:v>
                </c:pt>
                <c:pt idx="860">
                  <c:v>0.92915214866434281</c:v>
                </c:pt>
                <c:pt idx="861">
                  <c:v>0.92807424593967414</c:v>
                </c:pt>
                <c:pt idx="862">
                  <c:v>0.92699884125144738</c:v>
                </c:pt>
                <c:pt idx="863">
                  <c:v>0.92592592592592493</c:v>
                </c:pt>
                <c:pt idx="864">
                  <c:v>0.92485549132947875</c:v>
                </c:pt>
                <c:pt idx="865">
                  <c:v>0.92378752886835924</c:v>
                </c:pt>
                <c:pt idx="866">
                  <c:v>0.92272202998846498</c:v>
                </c:pt>
                <c:pt idx="867">
                  <c:v>0.92165898617511421</c:v>
                </c:pt>
                <c:pt idx="868">
                  <c:v>0.92059838895281831</c:v>
                </c:pt>
                <c:pt idx="869">
                  <c:v>0.91954022988505646</c:v>
                </c:pt>
                <c:pt idx="870">
                  <c:v>0.91848450057405184</c:v>
                </c:pt>
                <c:pt idx="871">
                  <c:v>0.91743119266054951</c:v>
                </c:pt>
                <c:pt idx="872">
                  <c:v>0.91638029782359576</c:v>
                </c:pt>
                <c:pt idx="873">
                  <c:v>0.91533180778031942</c:v>
                </c:pt>
                <c:pt idx="874">
                  <c:v>0.91428571428571326</c:v>
                </c:pt>
                <c:pt idx="875">
                  <c:v>0.91324200913241915</c:v>
                </c:pt>
                <c:pt idx="876">
                  <c:v>0.91220068415051214</c:v>
                </c:pt>
                <c:pt idx="877">
                  <c:v>0.91116173120728827</c:v>
                </c:pt>
                <c:pt idx="878">
                  <c:v>0.91012514220705243</c:v>
                </c:pt>
                <c:pt idx="879">
                  <c:v>0.90909090909090806</c:v>
                </c:pt>
                <c:pt idx="880">
                  <c:v>0.90805902383654835</c:v>
                </c:pt>
                <c:pt idx="881">
                  <c:v>0.90702947845804893</c:v>
                </c:pt>
                <c:pt idx="882">
                  <c:v>0.9060022650056615</c:v>
                </c:pt>
                <c:pt idx="883">
                  <c:v>0.90497737556560987</c:v>
                </c:pt>
                <c:pt idx="884">
                  <c:v>0.903954802259886</c:v>
                </c:pt>
                <c:pt idx="885">
                  <c:v>0.90293453724604866</c:v>
                </c:pt>
                <c:pt idx="886">
                  <c:v>0.90191657271702275</c:v>
                </c:pt>
                <c:pt idx="887">
                  <c:v>0.90090090090089991</c:v>
                </c:pt>
                <c:pt idx="888">
                  <c:v>0.89988751406074141</c:v>
                </c:pt>
                <c:pt idx="889">
                  <c:v>0.898876404494381</c:v>
                </c:pt>
                <c:pt idx="890">
                  <c:v>0.89786756453423022</c:v>
                </c:pt>
                <c:pt idx="891">
                  <c:v>0.89686098654708424</c:v>
                </c:pt>
                <c:pt idx="892">
                  <c:v>0.89585666293392963</c:v>
                </c:pt>
                <c:pt idx="893">
                  <c:v>0.89485458612975299</c:v>
                </c:pt>
                <c:pt idx="894">
                  <c:v>0.89385474860335101</c:v>
                </c:pt>
                <c:pt idx="895">
                  <c:v>0.89285714285714191</c:v>
                </c:pt>
                <c:pt idx="896">
                  <c:v>0.89186176142697782</c:v>
                </c:pt>
                <c:pt idx="897">
                  <c:v>0.89086859688195896</c:v>
                </c:pt>
                <c:pt idx="898">
                  <c:v>0.88987764182424822</c:v>
                </c:pt>
                <c:pt idx="899">
                  <c:v>0.88888888888888795</c:v>
                </c:pt>
                <c:pt idx="900">
                  <c:v>0.88790233074361724</c:v>
                </c:pt>
                <c:pt idx="901">
                  <c:v>0.88691796008869084</c:v>
                </c:pt>
                <c:pt idx="902">
                  <c:v>0.88593576965669896</c:v>
                </c:pt>
                <c:pt idx="903">
                  <c:v>0.88495575221238842</c:v>
                </c:pt>
                <c:pt idx="904">
                  <c:v>0.88397790055248526</c:v>
                </c:pt>
                <c:pt idx="905">
                  <c:v>0.88300220750551783</c:v>
                </c:pt>
                <c:pt idx="906">
                  <c:v>0.88202866593164186</c:v>
                </c:pt>
                <c:pt idx="907">
                  <c:v>0.88105726872246604</c:v>
                </c:pt>
                <c:pt idx="908">
                  <c:v>0.88008800880087912</c:v>
                </c:pt>
                <c:pt idx="909">
                  <c:v>0.87912087912087822</c:v>
                </c:pt>
                <c:pt idx="910">
                  <c:v>0.87815587266739747</c:v>
                </c:pt>
                <c:pt idx="911">
                  <c:v>0.87719298245613941</c:v>
                </c:pt>
                <c:pt idx="912">
                  <c:v>0.87623220153340542</c:v>
                </c:pt>
                <c:pt idx="913">
                  <c:v>0.87527352297592909</c:v>
                </c:pt>
                <c:pt idx="914">
                  <c:v>0.87431693989070947</c:v>
                </c:pt>
                <c:pt idx="915">
                  <c:v>0.8733624454148462</c:v>
                </c:pt>
                <c:pt idx="916">
                  <c:v>0.87241003271537532</c:v>
                </c:pt>
                <c:pt idx="917">
                  <c:v>0.8714596949891058</c:v>
                </c:pt>
                <c:pt idx="918">
                  <c:v>0.8705114254624583</c:v>
                </c:pt>
                <c:pt idx="919">
                  <c:v>0.86956521739130344</c:v>
                </c:pt>
                <c:pt idx="920">
                  <c:v>0.86862106406080253</c:v>
                </c:pt>
                <c:pt idx="921">
                  <c:v>0.86767895878524848</c:v>
                </c:pt>
                <c:pt idx="922">
                  <c:v>0.86673889490790801</c:v>
                </c:pt>
                <c:pt idx="923">
                  <c:v>0.8658008658008649</c:v>
                </c:pt>
                <c:pt idx="924">
                  <c:v>0.86486486486486391</c:v>
                </c:pt>
                <c:pt idx="925">
                  <c:v>0.86393088552915676</c:v>
                </c:pt>
                <c:pt idx="926">
                  <c:v>0.86299892125134747</c:v>
                </c:pt>
                <c:pt idx="927">
                  <c:v>0.86206896551724044</c:v>
                </c:pt>
                <c:pt idx="928">
                  <c:v>0.86114101184068803</c:v>
                </c:pt>
                <c:pt idx="929">
                  <c:v>0.86021505376343999</c:v>
                </c:pt>
                <c:pt idx="930">
                  <c:v>0.85929108485499373</c:v>
                </c:pt>
                <c:pt idx="931">
                  <c:v>0.85836909871244538</c:v>
                </c:pt>
                <c:pt idx="932">
                  <c:v>0.85744908896034211</c:v>
                </c:pt>
                <c:pt idx="933">
                  <c:v>0.85653104925053436</c:v>
                </c:pt>
                <c:pt idx="934">
                  <c:v>0.85561497326203118</c:v>
                </c:pt>
                <c:pt idx="935">
                  <c:v>0.85470085470085377</c:v>
                </c:pt>
                <c:pt idx="936">
                  <c:v>0.85378868729989232</c:v>
                </c:pt>
                <c:pt idx="937">
                  <c:v>0.85287846481876239</c:v>
                </c:pt>
                <c:pt idx="938">
                  <c:v>0.85197018104366262</c:v>
                </c:pt>
                <c:pt idx="939">
                  <c:v>0.85106382978723327</c:v>
                </c:pt>
                <c:pt idx="940">
                  <c:v>0.85015940488841579</c:v>
                </c:pt>
                <c:pt idx="941">
                  <c:v>0.84925690021231337</c:v>
                </c:pt>
                <c:pt idx="942">
                  <c:v>0.84835630965005226</c:v>
                </c:pt>
                <c:pt idx="943">
                  <c:v>0.84745762711864325</c:v>
                </c:pt>
                <c:pt idx="944">
                  <c:v>0.84656084656084574</c:v>
                </c:pt>
                <c:pt idx="945">
                  <c:v>0.84566596194503096</c:v>
                </c:pt>
                <c:pt idx="946">
                  <c:v>0.84477296726504669</c:v>
                </c:pt>
                <c:pt idx="947">
                  <c:v>0.84388185654008363</c:v>
                </c:pt>
                <c:pt idx="948">
                  <c:v>0.84299262381454088</c:v>
                </c:pt>
                <c:pt idx="949">
                  <c:v>0.84210526315789391</c:v>
                </c:pt>
                <c:pt idx="950">
                  <c:v>0.84121976866456283</c:v>
                </c:pt>
                <c:pt idx="951">
                  <c:v>0.84033613445378075</c:v>
                </c:pt>
                <c:pt idx="952">
                  <c:v>0.83945435466946405</c:v>
                </c:pt>
                <c:pt idx="953">
                  <c:v>0.83857442348008304</c:v>
                </c:pt>
                <c:pt idx="954">
                  <c:v>0.83769633507853325</c:v>
                </c:pt>
                <c:pt idx="955">
                  <c:v>0.83682008368200755</c:v>
                </c:pt>
                <c:pt idx="956">
                  <c:v>0.83594566353186961</c:v>
                </c:pt>
                <c:pt idx="957">
                  <c:v>0.83507306889352739</c:v>
                </c:pt>
                <c:pt idx="958">
                  <c:v>0.83420229405630786</c:v>
                </c:pt>
                <c:pt idx="959">
                  <c:v>0.83333333333333259</c:v>
                </c:pt>
                <c:pt idx="960">
                  <c:v>0.83246618106139358</c:v>
                </c:pt>
                <c:pt idx="961">
                  <c:v>0.83160083160083076</c:v>
                </c:pt>
                <c:pt idx="962">
                  <c:v>0.83073727933540942</c:v>
                </c:pt>
                <c:pt idx="963">
                  <c:v>0.82987551867219833</c:v>
                </c:pt>
                <c:pt idx="964">
                  <c:v>0.82901554404144995</c:v>
                </c:pt>
                <c:pt idx="965">
                  <c:v>0.8281573498964796</c:v>
                </c:pt>
                <c:pt idx="966">
                  <c:v>0.82730093071354627</c:v>
                </c:pt>
                <c:pt idx="967">
                  <c:v>0.82644628099173478</c:v>
                </c:pt>
                <c:pt idx="968">
                  <c:v>0.82559339525283715</c:v>
                </c:pt>
                <c:pt idx="969">
                  <c:v>0.82474226804123629</c:v>
                </c:pt>
                <c:pt idx="970">
                  <c:v>0.82389289392378917</c:v>
                </c:pt>
                <c:pt idx="971">
                  <c:v>0.82304526748971119</c:v>
                </c:pt>
                <c:pt idx="972">
                  <c:v>0.82219938335046172</c:v>
                </c:pt>
                <c:pt idx="973">
                  <c:v>0.82135523613962957</c:v>
                </c:pt>
                <c:pt idx="974">
                  <c:v>0.82051282051281971</c:v>
                </c:pt>
                <c:pt idx="975">
                  <c:v>0.81967213114754023</c:v>
                </c:pt>
                <c:pt idx="976">
                  <c:v>0.81883316274309037</c:v>
                </c:pt>
                <c:pt idx="977">
                  <c:v>0.81799591002044914</c:v>
                </c:pt>
                <c:pt idx="978">
                  <c:v>0.81716036772216472</c:v>
                </c:pt>
                <c:pt idx="979">
                  <c:v>0.81632653061224414</c:v>
                </c:pt>
                <c:pt idx="980">
                  <c:v>0.81549439347604413</c:v>
                </c:pt>
                <c:pt idx="981">
                  <c:v>0.81466395112016221</c:v>
                </c:pt>
                <c:pt idx="982">
                  <c:v>0.81383519837232887</c:v>
                </c:pt>
                <c:pt idx="983">
                  <c:v>0.81300813008130002</c:v>
                </c:pt>
                <c:pt idx="984">
                  <c:v>0.81218274111675048</c:v>
                </c:pt>
                <c:pt idx="985">
                  <c:v>0.81135902636916757</c:v>
                </c:pt>
                <c:pt idx="986">
                  <c:v>0.81053698074974589</c:v>
                </c:pt>
                <c:pt idx="987">
                  <c:v>0.8097165991902826</c:v>
                </c:pt>
                <c:pt idx="988">
                  <c:v>0.808897876643073</c:v>
                </c:pt>
                <c:pt idx="989">
                  <c:v>0.80808080808080729</c:v>
                </c:pt>
                <c:pt idx="990">
                  <c:v>0.80726538849646745</c:v>
                </c:pt>
                <c:pt idx="991">
                  <c:v>0.80645161290322509</c:v>
                </c:pt>
                <c:pt idx="992">
                  <c:v>0.80563947633433963</c:v>
                </c:pt>
                <c:pt idx="993">
                  <c:v>0.80482897384305763</c:v>
                </c:pt>
                <c:pt idx="994">
                  <c:v>0.80402010050251183</c:v>
                </c:pt>
                <c:pt idx="995">
                  <c:v>0.80321285140562171</c:v>
                </c:pt>
                <c:pt idx="996">
                  <c:v>0.80240722166499423</c:v>
                </c:pt>
                <c:pt idx="997">
                  <c:v>0.8016032064128249</c:v>
                </c:pt>
                <c:pt idx="998">
                  <c:v>0.80080080080080007</c:v>
                </c:pt>
                <c:pt idx="999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375-4C5C-B8A2-9D9C2CD80331}"/>
            </c:ext>
          </c:extLst>
        </c:ser>
        <c:ser>
          <c:idx val="31"/>
          <c:order val="14"/>
          <c:spPr>
            <a:ln w="19050">
              <a:noFill/>
            </a:ln>
          </c:spPr>
          <c:marker>
            <c:symbol val="none"/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Vezérvonalak!$J$2:$J$1001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0.99999999999999889</c:v>
                </c:pt>
                <c:pt idx="900">
                  <c:v>0.99889012208656935</c:v>
                </c:pt>
                <c:pt idx="901">
                  <c:v>0.99778270509977718</c:v>
                </c:pt>
                <c:pt idx="902">
                  <c:v>0.99667774086378624</c:v>
                </c:pt>
                <c:pt idx="903">
                  <c:v>0.99557522123893694</c:v>
                </c:pt>
                <c:pt idx="904">
                  <c:v>0.99447513812154587</c:v>
                </c:pt>
                <c:pt idx="905">
                  <c:v>0.99337748344370747</c:v>
                </c:pt>
                <c:pt idx="906">
                  <c:v>0.99228224917309704</c:v>
                </c:pt>
                <c:pt idx="907">
                  <c:v>0.99118942731277426</c:v>
                </c:pt>
                <c:pt idx="908">
                  <c:v>0.99009900990098898</c:v>
                </c:pt>
                <c:pt idx="909">
                  <c:v>0.98901098901098794</c:v>
                </c:pt>
                <c:pt idx="910">
                  <c:v>0.98792535675082216</c:v>
                </c:pt>
                <c:pt idx="911">
                  <c:v>0.98684210526315685</c:v>
                </c:pt>
                <c:pt idx="912">
                  <c:v>0.98576122672508104</c:v>
                </c:pt>
                <c:pt idx="913">
                  <c:v>0.98468271334792012</c:v>
                </c:pt>
                <c:pt idx="914">
                  <c:v>0.98360655737704805</c:v>
                </c:pt>
                <c:pt idx="915">
                  <c:v>0.98253275109170202</c:v>
                </c:pt>
                <c:pt idx="916">
                  <c:v>0.98146128680479716</c:v>
                </c:pt>
                <c:pt idx="917">
                  <c:v>0.98039215686274406</c:v>
                </c:pt>
                <c:pt idx="918">
                  <c:v>0.97932535364526552</c:v>
                </c:pt>
                <c:pt idx="919">
                  <c:v>0.9782608695652163</c:v>
                </c:pt>
                <c:pt idx="920">
                  <c:v>0.97719869706840279</c:v>
                </c:pt>
                <c:pt idx="921">
                  <c:v>0.97613882863340451</c:v>
                </c:pt>
                <c:pt idx="922">
                  <c:v>0.97508125677139657</c:v>
                </c:pt>
                <c:pt idx="923">
                  <c:v>0.97402597402597291</c:v>
                </c:pt>
                <c:pt idx="924">
                  <c:v>0.97297297297297192</c:v>
                </c:pt>
                <c:pt idx="925">
                  <c:v>0.97192224622030132</c:v>
                </c:pt>
                <c:pt idx="926">
                  <c:v>0.97087378640776589</c:v>
                </c:pt>
                <c:pt idx="927">
                  <c:v>0.96982758620689546</c:v>
                </c:pt>
                <c:pt idx="928">
                  <c:v>0.96878363832077397</c:v>
                </c:pt>
                <c:pt idx="929">
                  <c:v>0.96774193548386989</c:v>
                </c:pt>
                <c:pt idx="930">
                  <c:v>0.96670247046186786</c:v>
                </c:pt>
                <c:pt idx="931">
                  <c:v>0.96566523605150112</c:v>
                </c:pt>
                <c:pt idx="932">
                  <c:v>0.96463022508038476</c:v>
                </c:pt>
                <c:pt idx="933">
                  <c:v>0.9635974304068512</c:v>
                </c:pt>
                <c:pt idx="934">
                  <c:v>0.96256684491978506</c:v>
                </c:pt>
                <c:pt idx="935">
                  <c:v>0.96153846153846045</c:v>
                </c:pt>
                <c:pt idx="936">
                  <c:v>0.96051227321237886</c:v>
                </c:pt>
                <c:pt idx="937">
                  <c:v>0.95948827292110772</c:v>
                </c:pt>
                <c:pt idx="938">
                  <c:v>0.95846645367412042</c:v>
                </c:pt>
                <c:pt idx="939">
                  <c:v>0.95744680851063735</c:v>
                </c:pt>
                <c:pt idx="940">
                  <c:v>0.95642933049946777</c:v>
                </c:pt>
                <c:pt idx="941">
                  <c:v>0.95541401273885251</c:v>
                </c:pt>
                <c:pt idx="942">
                  <c:v>0.95440084835630867</c:v>
                </c:pt>
                <c:pt idx="943">
                  <c:v>0.95338983050847359</c:v>
                </c:pt>
                <c:pt idx="944">
                  <c:v>0.95238095238095144</c:v>
                </c:pt>
                <c:pt idx="945">
                  <c:v>0.95137420718815979</c:v>
                </c:pt>
                <c:pt idx="946">
                  <c:v>0.95036958817317752</c:v>
                </c:pt>
                <c:pt idx="947">
                  <c:v>0.949367088607594</c:v>
                </c:pt>
                <c:pt idx="948">
                  <c:v>0.9483667017913584</c:v>
                </c:pt>
                <c:pt idx="949">
                  <c:v>0.94736842105263064</c:v>
                </c:pt>
                <c:pt idx="950">
                  <c:v>0.94637223974763318</c:v>
                </c:pt>
                <c:pt idx="951">
                  <c:v>0.94537815126050329</c:v>
                </c:pt>
                <c:pt idx="952">
                  <c:v>0.94438614900314699</c:v>
                </c:pt>
                <c:pt idx="953">
                  <c:v>0.94339622641509346</c:v>
                </c:pt>
                <c:pt idx="954">
                  <c:v>0.94240837696334989</c:v>
                </c:pt>
                <c:pt idx="955">
                  <c:v>0.94142259414225848</c:v>
                </c:pt>
                <c:pt idx="956">
                  <c:v>0.94043887147335337</c:v>
                </c:pt>
                <c:pt idx="957">
                  <c:v>0.93945720250521825</c:v>
                </c:pt>
                <c:pt idx="958">
                  <c:v>0.93847758081334631</c:v>
                </c:pt>
                <c:pt idx="959">
                  <c:v>0.93749999999999911</c:v>
                </c:pt>
                <c:pt idx="960">
                  <c:v>0.93652445369406778</c:v>
                </c:pt>
                <c:pt idx="961">
                  <c:v>0.9355509355509346</c:v>
                </c:pt>
                <c:pt idx="962">
                  <c:v>0.93457943925233555</c:v>
                </c:pt>
                <c:pt idx="963">
                  <c:v>0.93360995850622319</c:v>
                </c:pt>
                <c:pt idx="964">
                  <c:v>0.93264248704663122</c:v>
                </c:pt>
                <c:pt idx="965">
                  <c:v>0.93167701863353947</c:v>
                </c:pt>
                <c:pt idx="966">
                  <c:v>0.93071354705273956</c:v>
                </c:pt>
                <c:pt idx="967">
                  <c:v>0.9297520661157016</c:v>
                </c:pt>
                <c:pt idx="968">
                  <c:v>0.92879256965944179</c:v>
                </c:pt>
                <c:pt idx="969">
                  <c:v>0.9278350515463909</c:v>
                </c:pt>
                <c:pt idx="970">
                  <c:v>0.92687950566426269</c:v>
                </c:pt>
                <c:pt idx="971">
                  <c:v>0.92592592592592504</c:v>
                </c:pt>
                <c:pt idx="972">
                  <c:v>0.92497430626926935</c:v>
                </c:pt>
                <c:pt idx="973">
                  <c:v>0.92402464065708334</c:v>
                </c:pt>
                <c:pt idx="974">
                  <c:v>0.92307692307692213</c:v>
                </c:pt>
                <c:pt idx="975">
                  <c:v>0.92213114754098269</c:v>
                </c:pt>
                <c:pt idx="976">
                  <c:v>0.9211873080859766</c:v>
                </c:pt>
                <c:pt idx="977">
                  <c:v>0.92024539877300526</c:v>
                </c:pt>
                <c:pt idx="978">
                  <c:v>0.91930541368743524</c:v>
                </c:pt>
                <c:pt idx="979">
                  <c:v>0.91836734693877464</c:v>
                </c:pt>
                <c:pt idx="980">
                  <c:v>0.91743119266054951</c:v>
                </c:pt>
                <c:pt idx="981">
                  <c:v>0.91649694501018242</c:v>
                </c:pt>
                <c:pt idx="982">
                  <c:v>0.91556459816886993</c:v>
                </c:pt>
                <c:pt idx="983">
                  <c:v>0.91463414634146256</c:v>
                </c:pt>
                <c:pt idx="984">
                  <c:v>0.91370558375634425</c:v>
                </c:pt>
                <c:pt idx="985">
                  <c:v>0.91277890466531353</c:v>
                </c:pt>
                <c:pt idx="986">
                  <c:v>0.91185410334346417</c:v>
                </c:pt>
                <c:pt idx="987">
                  <c:v>0.91093117408906799</c:v>
                </c:pt>
                <c:pt idx="988">
                  <c:v>0.9100101112234571</c:v>
                </c:pt>
                <c:pt idx="989">
                  <c:v>0.90909090909090817</c:v>
                </c:pt>
                <c:pt idx="990">
                  <c:v>0.90817356205852584</c:v>
                </c:pt>
                <c:pt idx="991">
                  <c:v>0.90725806451612812</c:v>
                </c:pt>
                <c:pt idx="992">
                  <c:v>0.90634441087613205</c:v>
                </c:pt>
                <c:pt idx="993">
                  <c:v>0.9054325955734398</c:v>
                </c:pt>
                <c:pt idx="994">
                  <c:v>0.90452261306532578</c:v>
                </c:pt>
                <c:pt idx="995">
                  <c:v>0.90361445783132444</c:v>
                </c:pt>
                <c:pt idx="996">
                  <c:v>0.90270812437311843</c:v>
                </c:pt>
                <c:pt idx="997">
                  <c:v>0.90180360721442798</c:v>
                </c:pt>
                <c:pt idx="998">
                  <c:v>0.90090090090090003</c:v>
                </c:pt>
                <c:pt idx="999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375-4C5C-B8A2-9D9C2CD80331}"/>
            </c:ext>
          </c:extLst>
        </c:ser>
        <c:ser>
          <c:idx val="32"/>
          <c:order val="15"/>
          <c:spPr>
            <a:ln w="952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Vonalak!$A$23:$A$27</c:f>
              <c:numCache>
                <c:formatCode>General</c:formatCode>
                <c:ptCount val="5"/>
                <c:pt idx="0">
                  <c:v>1.1000000000000001</c:v>
                </c:pt>
                <c:pt idx="1">
                  <c:v>1.35</c:v>
                </c:pt>
                <c:pt idx="2">
                  <c:v>1.35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xVal>
          <c:yVal>
            <c:numRef>
              <c:f>Vonalak!$B$23:$B$27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375-4C5C-B8A2-9D9C2CD80331}"/>
            </c:ext>
          </c:extLst>
        </c:ser>
        <c:ser>
          <c:idx val="33"/>
          <c:order val="16"/>
          <c:spPr>
            <a:ln w="12700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Vezérvonalak!$A$1004:$A$1036</c:f>
              <c:numCache>
                <c:formatCode>#,##0.00</c:formatCode>
                <c:ptCount val="33"/>
                <c:pt idx="0">
                  <c:v>1</c:v>
                </c:pt>
                <c:pt idx="1">
                  <c:v>1.35</c:v>
                </c:pt>
                <c:pt idx="3">
                  <c:v>1</c:v>
                </c:pt>
                <c:pt idx="4">
                  <c:v>1.35</c:v>
                </c:pt>
                <c:pt idx="6">
                  <c:v>1</c:v>
                </c:pt>
                <c:pt idx="7">
                  <c:v>1.35</c:v>
                </c:pt>
                <c:pt idx="9">
                  <c:v>1</c:v>
                </c:pt>
                <c:pt idx="10">
                  <c:v>1.35</c:v>
                </c:pt>
                <c:pt idx="12">
                  <c:v>1</c:v>
                </c:pt>
                <c:pt idx="13">
                  <c:v>1.35</c:v>
                </c:pt>
                <c:pt idx="15">
                  <c:v>1</c:v>
                </c:pt>
                <c:pt idx="16">
                  <c:v>1.35</c:v>
                </c:pt>
                <c:pt idx="18">
                  <c:v>1</c:v>
                </c:pt>
                <c:pt idx="19">
                  <c:v>1.35</c:v>
                </c:pt>
                <c:pt idx="21">
                  <c:v>1</c:v>
                </c:pt>
                <c:pt idx="22">
                  <c:v>1.35</c:v>
                </c:pt>
                <c:pt idx="24">
                  <c:v>1</c:v>
                </c:pt>
                <c:pt idx="25">
                  <c:v>1.35</c:v>
                </c:pt>
                <c:pt idx="27">
                  <c:v>1</c:v>
                </c:pt>
                <c:pt idx="28">
                  <c:v>1.35</c:v>
                </c:pt>
                <c:pt idx="30">
                  <c:v>1</c:v>
                </c:pt>
                <c:pt idx="31">
                  <c:v>1.35</c:v>
                </c:pt>
              </c:numCache>
            </c:numRef>
          </c:xVal>
          <c:yVal>
            <c:numRef>
              <c:f>Vezérvonalak!$B$1004:$B$1036</c:f>
              <c:numCache>
                <c:formatCode>0.00</c:formatCode>
                <c:ptCount val="33"/>
                <c:pt idx="0">
                  <c:v>0.1</c:v>
                </c:pt>
                <c:pt idx="1">
                  <c:v>0.1</c:v>
                </c:pt>
                <c:pt idx="3">
                  <c:v>0.2</c:v>
                </c:pt>
                <c:pt idx="4">
                  <c:v>0.2</c:v>
                </c:pt>
                <c:pt idx="6">
                  <c:v>0.3</c:v>
                </c:pt>
                <c:pt idx="7">
                  <c:v>0.3</c:v>
                </c:pt>
                <c:pt idx="9">
                  <c:v>0.4</c:v>
                </c:pt>
                <c:pt idx="10">
                  <c:v>0.4</c:v>
                </c:pt>
                <c:pt idx="12">
                  <c:v>0.5</c:v>
                </c:pt>
                <c:pt idx="13">
                  <c:v>0.5</c:v>
                </c:pt>
                <c:pt idx="15">
                  <c:v>0.6</c:v>
                </c:pt>
                <c:pt idx="16">
                  <c:v>0.6</c:v>
                </c:pt>
                <c:pt idx="18">
                  <c:v>0.7</c:v>
                </c:pt>
                <c:pt idx="19">
                  <c:v>0.7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0</c:v>
                </c:pt>
                <c:pt idx="27">
                  <c:v>0.8</c:v>
                </c:pt>
                <c:pt idx="28">
                  <c:v>0.8</c:v>
                </c:pt>
                <c:pt idx="30">
                  <c:v>0.9</c:v>
                </c:pt>
                <c:pt idx="31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375-4C5C-B8A2-9D9C2CD80331}"/>
            </c:ext>
          </c:extLst>
        </c:ser>
        <c:ser>
          <c:idx val="0"/>
          <c:order val="17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Vonalak!$A$15:$A$19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xVal>
          <c:yVal>
            <c:numRef>
              <c:f>Vonalak!$B$15:$B$19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375-4C5C-B8A2-9D9C2CD80331}"/>
            </c:ext>
          </c:extLst>
        </c:ser>
        <c:ser>
          <c:idx val="1"/>
          <c:order val="18"/>
          <c:spPr>
            <a:ln w="4127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Vonalak!$G$2:$G$6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Vonalak!$H$2:$H$6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375-4C5C-B8A2-9D9C2CD80331}"/>
            </c:ext>
          </c:extLst>
        </c:ser>
        <c:ser>
          <c:idx val="3"/>
          <c:order val="19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Pontfelhők!$G$8:$G$1007</c:f>
              <c:numCache>
                <c:formatCode>0.000</c:formatCode>
                <c:ptCount val="1000"/>
                <c:pt idx="0">
                  <c:v>0.92803397256920328</c:v>
                </c:pt>
                <c:pt idx="1">
                  <c:v>2.6604829165702393E-2</c:v>
                </c:pt>
                <c:pt idx="2">
                  <c:v>0.65579518533270509</c:v>
                </c:pt>
                <c:pt idx="3">
                  <c:v>0.58391610152286533</c:v>
                </c:pt>
                <c:pt idx="4">
                  <c:v>0.27708194577226242</c:v>
                </c:pt>
                <c:pt idx="5">
                  <c:v>0.91771332041143783</c:v>
                </c:pt>
                <c:pt idx="6">
                  <c:v>0.55815366134076805</c:v>
                </c:pt>
                <c:pt idx="7">
                  <c:v>4.641975697894074E-2</c:v>
                </c:pt>
                <c:pt idx="8">
                  <c:v>0.61219650317860719</c:v>
                </c:pt>
                <c:pt idx="9">
                  <c:v>0.56269980280580567</c:v>
                </c:pt>
                <c:pt idx="10">
                  <c:v>6.9581175176336774E-2</c:v>
                </c:pt>
                <c:pt idx="11">
                  <c:v>0.51175903869679007</c:v>
                </c:pt>
                <c:pt idx="12">
                  <c:v>0.69362144272194015</c:v>
                </c:pt>
                <c:pt idx="13">
                  <c:v>0.49186884757628246</c:v>
                </c:pt>
                <c:pt idx="14">
                  <c:v>0.26152078198759532</c:v>
                </c:pt>
                <c:pt idx="15">
                  <c:v>0.67006750487910738</c:v>
                </c:pt>
                <c:pt idx="16">
                  <c:v>0.68977751145274824</c:v>
                </c:pt>
                <c:pt idx="17">
                  <c:v>0.99439326071625833</c:v>
                </c:pt>
                <c:pt idx="18">
                  <c:v>0.35488839711340614</c:v>
                </c:pt>
                <c:pt idx="19">
                  <c:v>0.33118400799629366</c:v>
                </c:pt>
                <c:pt idx="20">
                  <c:v>0.65283388977670509</c:v>
                </c:pt>
                <c:pt idx="21">
                  <c:v>5.0476198380036141E-3</c:v>
                </c:pt>
                <c:pt idx="22">
                  <c:v>0.1102037241693159</c:v>
                </c:pt>
                <c:pt idx="23">
                  <c:v>0.15250903459647747</c:v>
                </c:pt>
                <c:pt idx="24">
                  <c:v>0.70720546910051529</c:v>
                </c:pt>
                <c:pt idx="25">
                  <c:v>0.40451028698026992</c:v>
                </c:pt>
                <c:pt idx="26">
                  <c:v>0.64552449987679095</c:v>
                </c:pt>
                <c:pt idx="27">
                  <c:v>0.41032039378581853</c:v>
                </c:pt>
                <c:pt idx="28">
                  <c:v>0.40912293701583891</c:v>
                </c:pt>
                <c:pt idx="29">
                  <c:v>0.40505664778340655</c:v>
                </c:pt>
                <c:pt idx="30">
                  <c:v>0.63084135015684117</c:v>
                </c:pt>
                <c:pt idx="31">
                  <c:v>0.46337755047483697</c:v>
                </c:pt>
                <c:pt idx="32">
                  <c:v>0.32419601732576153</c:v>
                </c:pt>
                <c:pt idx="33">
                  <c:v>0.5426096613519803</c:v>
                </c:pt>
                <c:pt idx="34">
                  <c:v>0.34215542782386243</c:v>
                </c:pt>
                <c:pt idx="35">
                  <c:v>0.74540345505743122</c:v>
                </c:pt>
                <c:pt idx="36">
                  <c:v>0.19215341843906242</c:v>
                </c:pt>
                <c:pt idx="37">
                  <c:v>0.63553726149415501</c:v>
                </c:pt>
                <c:pt idx="38">
                  <c:v>0.45344474474704144</c:v>
                </c:pt>
                <c:pt idx="39">
                  <c:v>0.29873891665214236</c:v>
                </c:pt>
                <c:pt idx="40">
                  <c:v>0.43767953566573414</c:v>
                </c:pt>
                <c:pt idx="41">
                  <c:v>0.81495677951547574</c:v>
                </c:pt>
                <c:pt idx="42">
                  <c:v>0.29225316315451211</c:v>
                </c:pt>
                <c:pt idx="43">
                  <c:v>0.78321561678714291</c:v>
                </c:pt>
                <c:pt idx="44">
                  <c:v>0.63076266184312257</c:v>
                </c:pt>
                <c:pt idx="45">
                  <c:v>0.94307118413624991</c:v>
                </c:pt>
                <c:pt idx="46">
                  <c:v>0.81427882269817531</c:v>
                </c:pt>
                <c:pt idx="47">
                  <c:v>3.6916319693203192E-4</c:v>
                </c:pt>
                <c:pt idx="48">
                  <c:v>0.83241717619171074</c:v>
                </c:pt>
                <c:pt idx="49">
                  <c:v>0.18995288750063832</c:v>
                </c:pt>
                <c:pt idx="50">
                  <c:v>0.36665446647533573</c:v>
                </c:pt>
                <c:pt idx="51">
                  <c:v>0.51040926858210256</c:v>
                </c:pt>
                <c:pt idx="52">
                  <c:v>0.85129254068086835</c:v>
                </c:pt>
                <c:pt idx="53">
                  <c:v>8.1882923793089035E-2</c:v>
                </c:pt>
                <c:pt idx="54">
                  <c:v>0.70912133996957938</c:v>
                </c:pt>
                <c:pt idx="55">
                  <c:v>0.7131616545626801</c:v>
                </c:pt>
                <c:pt idx="56">
                  <c:v>0.15245356995929471</c:v>
                </c:pt>
                <c:pt idx="57">
                  <c:v>0.95786013108191004</c:v>
                </c:pt>
                <c:pt idx="58">
                  <c:v>0.14734730707813559</c:v>
                </c:pt>
                <c:pt idx="59">
                  <c:v>0.91642817973376789</c:v>
                </c:pt>
                <c:pt idx="60">
                  <c:v>0.22631293628166183</c:v>
                </c:pt>
                <c:pt idx="61">
                  <c:v>0.73172877269593972</c:v>
                </c:pt>
                <c:pt idx="62">
                  <c:v>0.60458926802907043</c:v>
                </c:pt>
                <c:pt idx="63">
                  <c:v>0.51424768853862879</c:v>
                </c:pt>
                <c:pt idx="64">
                  <c:v>0.15991497405880872</c:v>
                </c:pt>
                <c:pt idx="65">
                  <c:v>0.53432344775353136</c:v>
                </c:pt>
                <c:pt idx="66">
                  <c:v>0.43713852152691846</c:v>
                </c:pt>
                <c:pt idx="67">
                  <c:v>0.67190769443461928</c:v>
                </c:pt>
                <c:pt idx="68">
                  <c:v>8.3227373553753647E-2</c:v>
                </c:pt>
                <c:pt idx="69">
                  <c:v>0.93213979560485882</c:v>
                </c:pt>
                <c:pt idx="70">
                  <c:v>2.8320274987728378E-2</c:v>
                </c:pt>
                <c:pt idx="71">
                  <c:v>0.95377650784616941</c:v>
                </c:pt>
                <c:pt idx="72">
                  <c:v>0.85913117070490863</c:v>
                </c:pt>
                <c:pt idx="73">
                  <c:v>0.47292952562253665</c:v>
                </c:pt>
                <c:pt idx="74">
                  <c:v>0.24642305156712363</c:v>
                </c:pt>
                <c:pt idx="75">
                  <c:v>0.93830871015643624</c:v>
                </c:pt>
                <c:pt idx="76">
                  <c:v>8.7868803954792241E-2</c:v>
                </c:pt>
                <c:pt idx="77">
                  <c:v>0.5728804875975132</c:v>
                </c:pt>
                <c:pt idx="78">
                  <c:v>3.4266547136675873E-2</c:v>
                </c:pt>
                <c:pt idx="79">
                  <c:v>8.3501482229303314E-2</c:v>
                </c:pt>
                <c:pt idx="80">
                  <c:v>1.5168323954768637E-2</c:v>
                </c:pt>
                <c:pt idx="81">
                  <c:v>0.51151451135859782</c:v>
                </c:pt>
                <c:pt idx="82">
                  <c:v>0.19239205562167383</c:v>
                </c:pt>
                <c:pt idx="83">
                  <c:v>0.96514948865482497</c:v>
                </c:pt>
                <c:pt idx="84">
                  <c:v>0.69493574088467258</c:v>
                </c:pt>
                <c:pt idx="85">
                  <c:v>0.39777916823442128</c:v>
                </c:pt>
                <c:pt idx="86">
                  <c:v>0.92305918125947917</c:v>
                </c:pt>
                <c:pt idx="87">
                  <c:v>0.50258755870992955</c:v>
                </c:pt>
                <c:pt idx="88">
                  <c:v>0.87243304955320533</c:v>
                </c:pt>
                <c:pt idx="89">
                  <c:v>0.39056008156446176</c:v>
                </c:pt>
                <c:pt idx="90">
                  <c:v>0.27804374019890521</c:v>
                </c:pt>
                <c:pt idx="91">
                  <c:v>0.35416259493903679</c:v>
                </c:pt>
                <c:pt idx="92">
                  <c:v>0.24153142664817595</c:v>
                </c:pt>
                <c:pt idx="93">
                  <c:v>0.39105936001242081</c:v>
                </c:pt>
                <c:pt idx="94">
                  <c:v>4.7027044987750677E-2</c:v>
                </c:pt>
                <c:pt idx="95">
                  <c:v>0.43502669230824886</c:v>
                </c:pt>
                <c:pt idx="96">
                  <c:v>0.21256485053305996</c:v>
                </c:pt>
                <c:pt idx="97">
                  <c:v>0.42509663303954603</c:v>
                </c:pt>
                <c:pt idx="98">
                  <c:v>0.12723654278663643</c:v>
                </c:pt>
                <c:pt idx="99">
                  <c:v>0.75665142644974037</c:v>
                </c:pt>
                <c:pt idx="100">
                  <c:v>0.92144221020265382</c:v>
                </c:pt>
                <c:pt idx="101">
                  <c:v>8.2578843436834304E-2</c:v>
                </c:pt>
                <c:pt idx="102">
                  <c:v>8.4947514257777357E-2</c:v>
                </c:pt>
                <c:pt idx="103">
                  <c:v>0.19994986189048491</c:v>
                </c:pt>
                <c:pt idx="104">
                  <c:v>0.88409471934576833</c:v>
                </c:pt>
                <c:pt idx="105">
                  <c:v>0.54446875986862009</c:v>
                </c:pt>
                <c:pt idx="106">
                  <c:v>0.98199309994986439</c:v>
                </c:pt>
                <c:pt idx="107">
                  <c:v>0.44378553876653282</c:v>
                </c:pt>
                <c:pt idx="108">
                  <c:v>9.5789383942718853E-2</c:v>
                </c:pt>
                <c:pt idx="109">
                  <c:v>0.85203551954167556</c:v>
                </c:pt>
                <c:pt idx="110">
                  <c:v>0.97303985498001266</c:v>
                </c:pt>
                <c:pt idx="111">
                  <c:v>0.50722037637129602</c:v>
                </c:pt>
                <c:pt idx="112">
                  <c:v>0.34778784982033883</c:v>
                </c:pt>
                <c:pt idx="113">
                  <c:v>0.44921031253421007</c:v>
                </c:pt>
                <c:pt idx="114">
                  <c:v>0.71718919861025499</c:v>
                </c:pt>
                <c:pt idx="115">
                  <c:v>0.61675570547192948</c:v>
                </c:pt>
                <c:pt idx="116">
                  <c:v>0.36104894005291743</c:v>
                </c:pt>
                <c:pt idx="117">
                  <c:v>0.86360978175215442</c:v>
                </c:pt>
                <c:pt idx="118">
                  <c:v>0.48962105587379212</c:v>
                </c:pt>
                <c:pt idx="119">
                  <c:v>0.40755548013730658</c:v>
                </c:pt>
                <c:pt idx="120">
                  <c:v>0.7854763064838699</c:v>
                </c:pt>
                <c:pt idx="121">
                  <c:v>0.21438707183932948</c:v>
                </c:pt>
                <c:pt idx="122">
                  <c:v>0.59869288479627092</c:v>
                </c:pt>
                <c:pt idx="123">
                  <c:v>0.85141874919357063</c:v>
                </c:pt>
                <c:pt idx="124">
                  <c:v>0.20622831767837835</c:v>
                </c:pt>
                <c:pt idx="125">
                  <c:v>0.5646990579541975</c:v>
                </c:pt>
                <c:pt idx="126">
                  <c:v>0.14741276848037899</c:v>
                </c:pt>
                <c:pt idx="127">
                  <c:v>0.10670471958242955</c:v>
                </c:pt>
                <c:pt idx="128">
                  <c:v>0.26163927760067385</c:v>
                </c:pt>
                <c:pt idx="129">
                  <c:v>0.37378850822056342</c:v>
                </c:pt>
                <c:pt idx="130">
                  <c:v>0.4842866510784789</c:v>
                </c:pt>
                <c:pt idx="131">
                  <c:v>0.60793959185259239</c:v>
                </c:pt>
                <c:pt idx="132">
                  <c:v>2.3769203029780805E-2</c:v>
                </c:pt>
                <c:pt idx="133">
                  <c:v>0.65780099057233898</c:v>
                </c:pt>
                <c:pt idx="134">
                  <c:v>0.50433237668376285</c:v>
                </c:pt>
                <c:pt idx="135">
                  <c:v>9.4600502887436932E-2</c:v>
                </c:pt>
                <c:pt idx="136">
                  <c:v>6.8969935638898749E-2</c:v>
                </c:pt>
                <c:pt idx="137">
                  <c:v>0.92996394539721194</c:v>
                </c:pt>
                <c:pt idx="138">
                  <c:v>0.2007961365163361</c:v>
                </c:pt>
                <c:pt idx="139">
                  <c:v>0.36984111392908037</c:v>
                </c:pt>
                <c:pt idx="140">
                  <c:v>0.52842423471235112</c:v>
                </c:pt>
                <c:pt idx="141">
                  <c:v>0.24477174004334468</c:v>
                </c:pt>
                <c:pt idx="142">
                  <c:v>0.30712446417612127</c:v>
                </c:pt>
                <c:pt idx="143">
                  <c:v>0.20938629307634671</c:v>
                </c:pt>
                <c:pt idx="144">
                  <c:v>0.66129095412141936</c:v>
                </c:pt>
                <c:pt idx="145">
                  <c:v>0.40042662856416567</c:v>
                </c:pt>
                <c:pt idx="146">
                  <c:v>0.78779024921432927</c:v>
                </c:pt>
                <c:pt idx="147">
                  <c:v>0.87329584456999076</c:v>
                </c:pt>
                <c:pt idx="148">
                  <c:v>0.96087532355378191</c:v>
                </c:pt>
                <c:pt idx="149">
                  <c:v>0.71942020427846343</c:v>
                </c:pt>
                <c:pt idx="150">
                  <c:v>0.40826523188632868</c:v>
                </c:pt>
                <c:pt idx="151">
                  <c:v>0.37600714718961104</c:v>
                </c:pt>
                <c:pt idx="152">
                  <c:v>0.97680685086133789</c:v>
                </c:pt>
                <c:pt idx="153">
                  <c:v>0.87148807799030603</c:v>
                </c:pt>
                <c:pt idx="154">
                  <c:v>0.63885289948166801</c:v>
                </c:pt>
                <c:pt idx="155">
                  <c:v>0.22177844355450349</c:v>
                </c:pt>
                <c:pt idx="156">
                  <c:v>0.50723504427303623</c:v>
                </c:pt>
                <c:pt idx="157">
                  <c:v>0.85626772169795284</c:v>
                </c:pt>
                <c:pt idx="158">
                  <c:v>0.80919580198937935</c:v>
                </c:pt>
                <c:pt idx="159">
                  <c:v>0.96480721771872091</c:v>
                </c:pt>
                <c:pt idx="160">
                  <c:v>0.36083193700315253</c:v>
                </c:pt>
                <c:pt idx="161">
                  <c:v>0.72208987617658149</c:v>
                </c:pt>
                <c:pt idx="162">
                  <c:v>0.16360440100792872</c:v>
                </c:pt>
                <c:pt idx="163">
                  <c:v>0.98320871731499615</c:v>
                </c:pt>
                <c:pt idx="164">
                  <c:v>0.21032504406714314</c:v>
                </c:pt>
                <c:pt idx="165">
                  <c:v>0.18844692507530714</c:v>
                </c:pt>
                <c:pt idx="166">
                  <c:v>0.84260574574626612</c:v>
                </c:pt>
                <c:pt idx="167">
                  <c:v>0.41236335726846318</c:v>
                </c:pt>
                <c:pt idx="168">
                  <c:v>0.80370215142361001</c:v>
                </c:pt>
                <c:pt idx="169">
                  <c:v>0.56918638707287916</c:v>
                </c:pt>
                <c:pt idx="170">
                  <c:v>0.63922369515653288</c:v>
                </c:pt>
                <c:pt idx="171">
                  <c:v>0.50987061135817358</c:v>
                </c:pt>
                <c:pt idx="172">
                  <c:v>0.78878909455486679</c:v>
                </c:pt>
                <c:pt idx="173">
                  <c:v>0.61982999154277096</c:v>
                </c:pt>
                <c:pt idx="174">
                  <c:v>0.89119550950286763</c:v>
                </c:pt>
                <c:pt idx="175">
                  <c:v>0.88514513020469876</c:v>
                </c:pt>
                <c:pt idx="176">
                  <c:v>0.80099263096431317</c:v>
                </c:pt>
                <c:pt idx="177">
                  <c:v>0.37612220757426174</c:v>
                </c:pt>
                <c:pt idx="178">
                  <c:v>0.49818251732209151</c:v>
                </c:pt>
                <c:pt idx="179">
                  <c:v>0.5610286762878739</c:v>
                </c:pt>
                <c:pt idx="180">
                  <c:v>0.30355682800060635</c:v>
                </c:pt>
                <c:pt idx="181">
                  <c:v>0.61352902199860693</c:v>
                </c:pt>
                <c:pt idx="182">
                  <c:v>0.97999404297479009</c:v>
                </c:pt>
                <c:pt idx="183">
                  <c:v>9.985086590443093E-2</c:v>
                </c:pt>
                <c:pt idx="184">
                  <c:v>0.34662749388208036</c:v>
                </c:pt>
                <c:pt idx="185">
                  <c:v>0.58953318962220314</c:v>
                </c:pt>
                <c:pt idx="186">
                  <c:v>0.6641919587144316</c:v>
                </c:pt>
                <c:pt idx="187">
                  <c:v>6.1203012576336424E-2</c:v>
                </c:pt>
                <c:pt idx="188">
                  <c:v>0.53250723221597995</c:v>
                </c:pt>
                <c:pt idx="189">
                  <c:v>0.57925062620675771</c:v>
                </c:pt>
                <c:pt idx="190">
                  <c:v>7.0588855010557117E-3</c:v>
                </c:pt>
                <c:pt idx="191">
                  <c:v>0.89923105224476796</c:v>
                </c:pt>
                <c:pt idx="192">
                  <c:v>0.70367622354434201</c:v>
                </c:pt>
                <c:pt idx="193">
                  <c:v>5.9465852312815981E-2</c:v>
                </c:pt>
                <c:pt idx="194">
                  <c:v>0.57830850155888514</c:v>
                </c:pt>
                <c:pt idx="195">
                  <c:v>0.25312073891285869</c:v>
                </c:pt>
                <c:pt idx="196">
                  <c:v>0.7865115269076749</c:v>
                </c:pt>
                <c:pt idx="197">
                  <c:v>0.75035845719145011</c:v>
                </c:pt>
                <c:pt idx="198">
                  <c:v>0.90668834057379344</c:v>
                </c:pt>
                <c:pt idx="199">
                  <c:v>0.51780392786944529</c:v>
                </c:pt>
                <c:pt idx="200">
                  <c:v>0.20529591400552283</c:v>
                </c:pt>
                <c:pt idx="201">
                  <c:v>0.84890889128370817</c:v>
                </c:pt>
                <c:pt idx="202">
                  <c:v>0.53856686566949907</c:v>
                </c:pt>
                <c:pt idx="203">
                  <c:v>0.81640317985608846</c:v>
                </c:pt>
                <c:pt idx="204">
                  <c:v>0.34363489557439342</c:v>
                </c:pt>
                <c:pt idx="205">
                  <c:v>0.24088161149655285</c:v>
                </c:pt>
                <c:pt idx="206">
                  <c:v>0.42462210242411424</c:v>
                </c:pt>
                <c:pt idx="207">
                  <c:v>0.27790868571652327</c:v>
                </c:pt>
                <c:pt idx="208">
                  <c:v>8.2909103939963869E-2</c:v>
                </c:pt>
                <c:pt idx="209">
                  <c:v>0.66508927114250782</c:v>
                </c:pt>
                <c:pt idx="210">
                  <c:v>0.30319067510741671</c:v>
                </c:pt>
                <c:pt idx="211">
                  <c:v>0.14597812266219534</c:v>
                </c:pt>
                <c:pt idx="212">
                  <c:v>0.71996935283238017</c:v>
                </c:pt>
                <c:pt idx="213">
                  <c:v>0.57293561886705846</c:v>
                </c:pt>
                <c:pt idx="214">
                  <c:v>0.80755377013278096</c:v>
                </c:pt>
                <c:pt idx="215">
                  <c:v>0.62925217285400104</c:v>
                </c:pt>
                <c:pt idx="216">
                  <c:v>0.63745144242620255</c:v>
                </c:pt>
                <c:pt idx="217">
                  <c:v>0.53426372508905651</c:v>
                </c:pt>
                <c:pt idx="218">
                  <c:v>0.9311030420505636</c:v>
                </c:pt>
                <c:pt idx="219">
                  <c:v>0.64910281871030917</c:v>
                </c:pt>
                <c:pt idx="220">
                  <c:v>0.68373108354052581</c:v>
                </c:pt>
                <c:pt idx="221">
                  <c:v>2.0711787883426647E-2</c:v>
                </c:pt>
                <c:pt idx="222">
                  <c:v>0.98842569138690095</c:v>
                </c:pt>
                <c:pt idx="223">
                  <c:v>0.97526296523925571</c:v>
                </c:pt>
                <c:pt idx="224">
                  <c:v>0.18068507790135591</c:v>
                </c:pt>
                <c:pt idx="225">
                  <c:v>0.93656957990202561</c:v>
                </c:pt>
                <c:pt idx="226">
                  <c:v>0.14920519060198112</c:v>
                </c:pt>
                <c:pt idx="227">
                  <c:v>0.97685874550062457</c:v>
                </c:pt>
                <c:pt idx="228">
                  <c:v>0.36290384088661054</c:v>
                </c:pt>
                <c:pt idx="229">
                  <c:v>0.77239235796902794</c:v>
                </c:pt>
                <c:pt idx="230">
                  <c:v>0.82261767226902238</c:v>
                </c:pt>
                <c:pt idx="231">
                  <c:v>0.57488036301529022</c:v>
                </c:pt>
                <c:pt idx="232">
                  <c:v>0.4436946136148826</c:v>
                </c:pt>
                <c:pt idx="233">
                  <c:v>0.85076701022667978</c:v>
                </c:pt>
                <c:pt idx="234">
                  <c:v>0.87461978983825805</c:v>
                </c:pt>
                <c:pt idx="235">
                  <c:v>0.17501785336140141</c:v>
                </c:pt>
                <c:pt idx="236">
                  <c:v>0.1875167335771033</c:v>
                </c:pt>
                <c:pt idx="237">
                  <c:v>0.38885108146159109</c:v>
                </c:pt>
                <c:pt idx="238">
                  <c:v>0.60356291793821748</c:v>
                </c:pt>
                <c:pt idx="239">
                  <c:v>0.20121641839811411</c:v>
                </c:pt>
                <c:pt idx="240">
                  <c:v>0.18919022901698357</c:v>
                </c:pt>
                <c:pt idx="241">
                  <c:v>0.71961201015894793</c:v>
                </c:pt>
                <c:pt idx="242">
                  <c:v>0.67689026215305714</c:v>
                </c:pt>
                <c:pt idx="243">
                  <c:v>0.38033414285796741</c:v>
                </c:pt>
                <c:pt idx="244">
                  <c:v>0.73890244953353323</c:v>
                </c:pt>
                <c:pt idx="245">
                  <c:v>0.2596722530623865</c:v>
                </c:pt>
                <c:pt idx="246">
                  <c:v>0.22409039054229019</c:v>
                </c:pt>
                <c:pt idx="247">
                  <c:v>0.84262416452250422</c:v>
                </c:pt>
                <c:pt idx="248">
                  <c:v>0.50000025636615852</c:v>
                </c:pt>
                <c:pt idx="249">
                  <c:v>0.49032801859110275</c:v>
                </c:pt>
                <c:pt idx="250">
                  <c:v>0.11665529698958832</c:v>
                </c:pt>
                <c:pt idx="251">
                  <c:v>0.50462927782972611</c:v>
                </c:pt>
                <c:pt idx="252">
                  <c:v>0.37146271134441988</c:v>
                </c:pt>
                <c:pt idx="253">
                  <c:v>0.40334940083938409</c:v>
                </c:pt>
                <c:pt idx="254">
                  <c:v>0.1547734097445892</c:v>
                </c:pt>
                <c:pt idx="255">
                  <c:v>0.75792995063347313</c:v>
                </c:pt>
                <c:pt idx="256">
                  <c:v>0.25055880835369992</c:v>
                </c:pt>
                <c:pt idx="257">
                  <c:v>0.62559641758047002</c:v>
                </c:pt>
                <c:pt idx="258">
                  <c:v>0.13996543430909592</c:v>
                </c:pt>
                <c:pt idx="259">
                  <c:v>0.29732898027421706</c:v>
                </c:pt>
                <c:pt idx="260">
                  <c:v>6.2701455751412727E-3</c:v>
                </c:pt>
                <c:pt idx="261">
                  <c:v>7.1429712385449151E-2</c:v>
                </c:pt>
                <c:pt idx="262">
                  <c:v>0.95984820184071107</c:v>
                </c:pt>
                <c:pt idx="263">
                  <c:v>0.37173460738280883</c:v>
                </c:pt>
                <c:pt idx="264">
                  <c:v>0.98129868910158158</c:v>
                </c:pt>
                <c:pt idx="265">
                  <c:v>7.1627562384296017E-2</c:v>
                </c:pt>
                <c:pt idx="266">
                  <c:v>0.26696463653280922</c:v>
                </c:pt>
                <c:pt idx="267">
                  <c:v>0.35761777769194958</c:v>
                </c:pt>
                <c:pt idx="268">
                  <c:v>0.6640903764147984</c:v>
                </c:pt>
                <c:pt idx="269">
                  <c:v>0.97091758120753124</c:v>
                </c:pt>
                <c:pt idx="270">
                  <c:v>0.53350051760251171</c:v>
                </c:pt>
                <c:pt idx="271">
                  <c:v>0.88156294398121593</c:v>
                </c:pt>
                <c:pt idx="272">
                  <c:v>0.96414032875001554</c:v>
                </c:pt>
                <c:pt idx="273">
                  <c:v>0.53777890784583671</c:v>
                </c:pt>
                <c:pt idx="274">
                  <c:v>0.96292874896300229</c:v>
                </c:pt>
                <c:pt idx="275">
                  <c:v>0.84662438605638446</c:v>
                </c:pt>
                <c:pt idx="276">
                  <c:v>0.16814137044075628</c:v>
                </c:pt>
                <c:pt idx="277">
                  <c:v>0.67149921910440147</c:v>
                </c:pt>
                <c:pt idx="278">
                  <c:v>0.91871299265581563</c:v>
                </c:pt>
                <c:pt idx="279">
                  <c:v>0.91737920302281173</c:v>
                </c:pt>
                <c:pt idx="280">
                  <c:v>0.84607160158414829</c:v>
                </c:pt>
                <c:pt idx="281">
                  <c:v>0.473268985471055</c:v>
                </c:pt>
                <c:pt idx="282">
                  <c:v>0.6935244334796874</c:v>
                </c:pt>
                <c:pt idx="283">
                  <c:v>0.12623293028290716</c:v>
                </c:pt>
                <c:pt idx="284">
                  <c:v>0.69518609132905118</c:v>
                </c:pt>
                <c:pt idx="285">
                  <c:v>0.36260118680771847</c:v>
                </c:pt>
                <c:pt idx="286">
                  <c:v>0.88420126634703866</c:v>
                </c:pt>
                <c:pt idx="287">
                  <c:v>0.74330215424196888</c:v>
                </c:pt>
                <c:pt idx="288">
                  <c:v>0.83690937226320472</c:v>
                </c:pt>
                <c:pt idx="289">
                  <c:v>0.16655462071213423</c:v>
                </c:pt>
                <c:pt idx="290">
                  <c:v>0.29603523966788692</c:v>
                </c:pt>
                <c:pt idx="291">
                  <c:v>0.85601058256642759</c:v>
                </c:pt>
                <c:pt idx="292">
                  <c:v>0.66497756462156254</c:v>
                </c:pt>
                <c:pt idx="293">
                  <c:v>0.89187384197783171</c:v>
                </c:pt>
                <c:pt idx="294">
                  <c:v>0.87738970915905257</c:v>
                </c:pt>
                <c:pt idx="295">
                  <c:v>0.93458836226257891</c:v>
                </c:pt>
                <c:pt idx="296">
                  <c:v>1.7835264312149546E-2</c:v>
                </c:pt>
                <c:pt idx="297">
                  <c:v>0.72838672423472495</c:v>
                </c:pt>
                <c:pt idx="298">
                  <c:v>6.0299700409592871E-2</c:v>
                </c:pt>
                <c:pt idx="299">
                  <c:v>9.4761338890369751E-2</c:v>
                </c:pt>
                <c:pt idx="300">
                  <c:v>0.98817175975163885</c:v>
                </c:pt>
                <c:pt idx="301">
                  <c:v>0.44721345891222819</c:v>
                </c:pt>
                <c:pt idx="302">
                  <c:v>0.57308649682764679</c:v>
                </c:pt>
                <c:pt idx="303">
                  <c:v>0.67120269119659082</c:v>
                </c:pt>
                <c:pt idx="304">
                  <c:v>0.24287143949946965</c:v>
                </c:pt>
                <c:pt idx="305">
                  <c:v>0.14448204592307412</c:v>
                </c:pt>
                <c:pt idx="306">
                  <c:v>0.96484147779177054</c:v>
                </c:pt>
                <c:pt idx="307">
                  <c:v>0.22631857758035245</c:v>
                </c:pt>
                <c:pt idx="308">
                  <c:v>9.2917999698845843E-2</c:v>
                </c:pt>
                <c:pt idx="309">
                  <c:v>0.41901997133584101</c:v>
                </c:pt>
                <c:pt idx="310">
                  <c:v>0.47476631622049603</c:v>
                </c:pt>
                <c:pt idx="311">
                  <c:v>0.78106256706519017</c:v>
                </c:pt>
                <c:pt idx="312">
                  <c:v>0.20671769293880538</c:v>
                </c:pt>
                <c:pt idx="313">
                  <c:v>0.87981266353817811</c:v>
                </c:pt>
                <c:pt idx="314">
                  <c:v>5.3343923615625788E-2</c:v>
                </c:pt>
                <c:pt idx="315">
                  <c:v>0.6916502334862934</c:v>
                </c:pt>
                <c:pt idx="316">
                  <c:v>0.61519878713678589</c:v>
                </c:pt>
                <c:pt idx="317">
                  <c:v>0.77121002736947764</c:v>
                </c:pt>
                <c:pt idx="318">
                  <c:v>0.9868675285288907</c:v>
                </c:pt>
                <c:pt idx="319">
                  <c:v>0.62258401079080394</c:v>
                </c:pt>
                <c:pt idx="320">
                  <c:v>0.87224951873305978</c:v>
                </c:pt>
                <c:pt idx="321">
                  <c:v>0.11804650348076229</c:v>
                </c:pt>
                <c:pt idx="322">
                  <c:v>0.47746086273407284</c:v>
                </c:pt>
                <c:pt idx="323">
                  <c:v>0.80948064171815037</c:v>
                </c:pt>
                <c:pt idx="324">
                  <c:v>0.31091381334620394</c:v>
                </c:pt>
                <c:pt idx="325">
                  <c:v>0.32354174437721872</c:v>
                </c:pt>
                <c:pt idx="326">
                  <c:v>2.3181777405491655E-2</c:v>
                </c:pt>
                <c:pt idx="327">
                  <c:v>0.36920757788984082</c:v>
                </c:pt>
                <c:pt idx="328">
                  <c:v>0.82224735504461266</c:v>
                </c:pt>
                <c:pt idx="329">
                  <c:v>0.9236437763691252</c:v>
                </c:pt>
                <c:pt idx="330">
                  <c:v>0.28747502490483112</c:v>
                </c:pt>
                <c:pt idx="331">
                  <c:v>0.59740912145735681</c:v>
                </c:pt>
                <c:pt idx="332">
                  <c:v>0.79163120158449962</c:v>
                </c:pt>
                <c:pt idx="333">
                  <c:v>0.47201754675953567</c:v>
                </c:pt>
                <c:pt idx="334">
                  <c:v>0.34088215141875522</c:v>
                </c:pt>
                <c:pt idx="335">
                  <c:v>0.45813550929777358</c:v>
                </c:pt>
                <c:pt idx="336">
                  <c:v>0.17716642518752024</c:v>
                </c:pt>
                <c:pt idx="337">
                  <c:v>0.6469967831431136</c:v>
                </c:pt>
                <c:pt idx="338">
                  <c:v>2.8591381251817927E-2</c:v>
                </c:pt>
                <c:pt idx="339">
                  <c:v>0.12395241529021717</c:v>
                </c:pt>
                <c:pt idx="340">
                  <c:v>0.88365033840470986</c:v>
                </c:pt>
                <c:pt idx="341">
                  <c:v>0.41276525435413114</c:v>
                </c:pt>
                <c:pt idx="342">
                  <c:v>0.32587249794198103</c:v>
                </c:pt>
                <c:pt idx="343">
                  <c:v>0.62148867879032754</c:v>
                </c:pt>
                <c:pt idx="344">
                  <c:v>0.9996437580834544</c:v>
                </c:pt>
                <c:pt idx="345">
                  <c:v>9.8315462206058135E-2</c:v>
                </c:pt>
                <c:pt idx="346">
                  <c:v>0.75686185855388377</c:v>
                </c:pt>
                <c:pt idx="347">
                  <c:v>0.57908293653150655</c:v>
                </c:pt>
                <c:pt idx="348">
                  <c:v>0.86794242221003159</c:v>
                </c:pt>
                <c:pt idx="349">
                  <c:v>0.40057639716514171</c:v>
                </c:pt>
                <c:pt idx="350">
                  <c:v>0.2401499841920095</c:v>
                </c:pt>
                <c:pt idx="351">
                  <c:v>0.78777172268749474</c:v>
                </c:pt>
                <c:pt idx="352">
                  <c:v>0.75237139199474246</c:v>
                </c:pt>
                <c:pt idx="353">
                  <c:v>0.95864058968237376</c:v>
                </c:pt>
                <c:pt idx="354">
                  <c:v>0.28363845975763535</c:v>
                </c:pt>
                <c:pt idx="355">
                  <c:v>0.97076440224341731</c:v>
                </c:pt>
                <c:pt idx="356">
                  <c:v>0.33579502440995757</c:v>
                </c:pt>
                <c:pt idx="357">
                  <c:v>0.35758434601911659</c:v>
                </c:pt>
                <c:pt idx="358">
                  <c:v>0.57874316080631261</c:v>
                </c:pt>
                <c:pt idx="359">
                  <c:v>0.86976785206218998</c:v>
                </c:pt>
                <c:pt idx="360">
                  <c:v>0.30177878396410018</c:v>
                </c:pt>
                <c:pt idx="361">
                  <c:v>0.50558411559885241</c:v>
                </c:pt>
                <c:pt idx="362">
                  <c:v>0.73165658063015448</c:v>
                </c:pt>
                <c:pt idx="363">
                  <c:v>0.1531447149974251</c:v>
                </c:pt>
                <c:pt idx="364">
                  <c:v>0.85901052735854455</c:v>
                </c:pt>
                <c:pt idx="365">
                  <c:v>0.27561859099991637</c:v>
                </c:pt>
                <c:pt idx="366">
                  <c:v>0.32991711346012742</c:v>
                </c:pt>
                <c:pt idx="367">
                  <c:v>0.1972570329747132</c:v>
                </c:pt>
                <c:pt idx="368">
                  <c:v>0.65171403263865502</c:v>
                </c:pt>
                <c:pt idx="369">
                  <c:v>0.41095522256223538</c:v>
                </c:pt>
                <c:pt idx="370">
                  <c:v>0.13697909905381089</c:v>
                </c:pt>
                <c:pt idx="371">
                  <c:v>0.28185463359209806</c:v>
                </c:pt>
                <c:pt idx="372">
                  <c:v>0.57268769418273413</c:v>
                </c:pt>
                <c:pt idx="373">
                  <c:v>0.55832732465794932</c:v>
                </c:pt>
                <c:pt idx="374">
                  <c:v>0.32781398064516565</c:v>
                </c:pt>
                <c:pt idx="375">
                  <c:v>0.33012092032424967</c:v>
                </c:pt>
                <c:pt idx="376">
                  <c:v>0.43313297354791069</c:v>
                </c:pt>
                <c:pt idx="377">
                  <c:v>0.26937227981627931</c:v>
                </c:pt>
                <c:pt idx="378">
                  <c:v>6.4466501253672037E-2</c:v>
                </c:pt>
                <c:pt idx="379">
                  <c:v>0.81216587176872446</c:v>
                </c:pt>
                <c:pt idx="380">
                  <c:v>0.63572799023597693</c:v>
                </c:pt>
                <c:pt idx="381">
                  <c:v>0.50873603326178762</c:v>
                </c:pt>
                <c:pt idx="382">
                  <c:v>0.126281973942036</c:v>
                </c:pt>
                <c:pt idx="383">
                  <c:v>8.0542471058637211E-2</c:v>
                </c:pt>
                <c:pt idx="384">
                  <c:v>7.3815393713596245E-2</c:v>
                </c:pt>
                <c:pt idx="385">
                  <c:v>0.75764710514733435</c:v>
                </c:pt>
                <c:pt idx="386">
                  <c:v>0.22326226826392859</c:v>
                </c:pt>
                <c:pt idx="387">
                  <c:v>0.10968623973835412</c:v>
                </c:pt>
                <c:pt idx="388">
                  <c:v>0.18422203103521129</c:v>
                </c:pt>
                <c:pt idx="389">
                  <c:v>0.81163735305674378</c:v>
                </c:pt>
                <c:pt idx="390">
                  <c:v>0.12286467197287398</c:v>
                </c:pt>
                <c:pt idx="391">
                  <c:v>0.2545852420240825</c:v>
                </c:pt>
                <c:pt idx="392">
                  <c:v>0.4444180002856708</c:v>
                </c:pt>
                <c:pt idx="393">
                  <c:v>0.89229504820744054</c:v>
                </c:pt>
                <c:pt idx="394">
                  <c:v>0.9968165748367106</c:v>
                </c:pt>
                <c:pt idx="395">
                  <c:v>0.48901390181040683</c:v>
                </c:pt>
                <c:pt idx="396">
                  <c:v>0.70961796889878859</c:v>
                </c:pt>
                <c:pt idx="397">
                  <c:v>0.11545005545777698</c:v>
                </c:pt>
                <c:pt idx="398">
                  <c:v>0.43200858280274479</c:v>
                </c:pt>
                <c:pt idx="399">
                  <c:v>0.32154323863466228</c:v>
                </c:pt>
                <c:pt idx="400">
                  <c:v>4.3600835921809855E-3</c:v>
                </c:pt>
                <c:pt idx="401">
                  <c:v>0.28692692116441598</c:v>
                </c:pt>
                <c:pt idx="402">
                  <c:v>0.98729636816628297</c:v>
                </c:pt>
                <c:pt idx="403">
                  <c:v>0.96792280267693909</c:v>
                </c:pt>
                <c:pt idx="404">
                  <c:v>0.92864028024274159</c:v>
                </c:pt>
                <c:pt idx="405">
                  <c:v>0.83018730185063594</c:v>
                </c:pt>
                <c:pt idx="406">
                  <c:v>0.88102620836676315</c:v>
                </c:pt>
                <c:pt idx="407">
                  <c:v>0.45938923631139195</c:v>
                </c:pt>
                <c:pt idx="408">
                  <c:v>0.97045453021913863</c:v>
                </c:pt>
                <c:pt idx="409">
                  <c:v>0.57834459587603715</c:v>
                </c:pt>
                <c:pt idx="410">
                  <c:v>1.3394334818726428E-2</c:v>
                </c:pt>
                <c:pt idx="411">
                  <c:v>0.51869434114379298</c:v>
                </c:pt>
                <c:pt idx="412">
                  <c:v>0.34819930205463578</c:v>
                </c:pt>
                <c:pt idx="413">
                  <c:v>0.19730400437863593</c:v>
                </c:pt>
                <c:pt idx="414">
                  <c:v>0.12289975856961477</c:v>
                </c:pt>
                <c:pt idx="415">
                  <c:v>4.8498801387439561E-2</c:v>
                </c:pt>
                <c:pt idx="416">
                  <c:v>0.70730096498213868</c:v>
                </c:pt>
                <c:pt idx="417">
                  <c:v>0.27473763089254277</c:v>
                </c:pt>
                <c:pt idx="418">
                  <c:v>6.3337299239329958E-4</c:v>
                </c:pt>
                <c:pt idx="419">
                  <c:v>0.92704280813097029</c:v>
                </c:pt>
                <c:pt idx="420">
                  <c:v>2.0376960884085138E-2</c:v>
                </c:pt>
                <c:pt idx="421">
                  <c:v>0.79836837681399786</c:v>
                </c:pt>
                <c:pt idx="422">
                  <c:v>0.43721234573319434</c:v>
                </c:pt>
                <c:pt idx="423">
                  <c:v>0.47743511359285185</c:v>
                </c:pt>
                <c:pt idx="424">
                  <c:v>0.12132607259653316</c:v>
                </c:pt>
                <c:pt idx="425">
                  <c:v>0.84153179261821631</c:v>
                </c:pt>
                <c:pt idx="426">
                  <c:v>9.789955852283283E-2</c:v>
                </c:pt>
                <c:pt idx="427">
                  <c:v>0.7198182750024098</c:v>
                </c:pt>
                <c:pt idx="428">
                  <c:v>9.2818921696025014E-2</c:v>
                </c:pt>
                <c:pt idx="429">
                  <c:v>0.66040395645645245</c:v>
                </c:pt>
                <c:pt idx="430">
                  <c:v>0.61760703573691667</c:v>
                </c:pt>
                <c:pt idx="431">
                  <c:v>0.75643576681211577</c:v>
                </c:pt>
                <c:pt idx="432">
                  <c:v>0.29201253053216214</c:v>
                </c:pt>
                <c:pt idx="433">
                  <c:v>3.7997713522170073E-2</c:v>
                </c:pt>
                <c:pt idx="434">
                  <c:v>0.2841103068322357</c:v>
                </c:pt>
                <c:pt idx="435">
                  <c:v>0.51256334686666261</c:v>
                </c:pt>
                <c:pt idx="436">
                  <c:v>0.45295657854462235</c:v>
                </c:pt>
                <c:pt idx="437">
                  <c:v>0.35287201773120336</c:v>
                </c:pt>
                <c:pt idx="438">
                  <c:v>3.6551607693634969E-2</c:v>
                </c:pt>
                <c:pt idx="439">
                  <c:v>0.83276187774743782</c:v>
                </c:pt>
                <c:pt idx="440">
                  <c:v>0.73786330588347848</c:v>
                </c:pt>
                <c:pt idx="441">
                  <c:v>0.49706424406963712</c:v>
                </c:pt>
                <c:pt idx="442">
                  <c:v>0.83503171900188911</c:v>
                </c:pt>
                <c:pt idx="443">
                  <c:v>0.17418606308425766</c:v>
                </c:pt>
                <c:pt idx="444">
                  <c:v>0.17642303273999593</c:v>
                </c:pt>
                <c:pt idx="445">
                  <c:v>0.82475776979741933</c:v>
                </c:pt>
                <c:pt idx="446">
                  <c:v>0.44123778941946723</c:v>
                </c:pt>
                <c:pt idx="447">
                  <c:v>0.61455184942773367</c:v>
                </c:pt>
                <c:pt idx="448">
                  <c:v>0.3912596349672246</c:v>
                </c:pt>
                <c:pt idx="449">
                  <c:v>0.18128809421560799</c:v>
                </c:pt>
                <c:pt idx="450">
                  <c:v>0.82573985535063965</c:v>
                </c:pt>
                <c:pt idx="451">
                  <c:v>0.55482311784928706</c:v>
                </c:pt>
                <c:pt idx="452">
                  <c:v>1.3253256139123426E-2</c:v>
                </c:pt>
                <c:pt idx="453">
                  <c:v>0.43614148020255761</c:v>
                </c:pt>
                <c:pt idx="454">
                  <c:v>0.68029346970978921</c:v>
                </c:pt>
                <c:pt idx="455">
                  <c:v>0.5785331860079207</c:v>
                </c:pt>
                <c:pt idx="456">
                  <c:v>7.9159620314655399E-2</c:v>
                </c:pt>
                <c:pt idx="457">
                  <c:v>0.78504240896600375</c:v>
                </c:pt>
                <c:pt idx="458">
                  <c:v>0.14128958865492691</c:v>
                </c:pt>
                <c:pt idx="459">
                  <c:v>0.54037887561667164</c:v>
                </c:pt>
                <c:pt idx="460">
                  <c:v>0.24598003344837549</c:v>
                </c:pt>
                <c:pt idx="461">
                  <c:v>0.82066881813955261</c:v>
                </c:pt>
                <c:pt idx="462">
                  <c:v>0.93277775760175574</c:v>
                </c:pt>
                <c:pt idx="463">
                  <c:v>0.90825718846503267</c:v>
                </c:pt>
                <c:pt idx="464">
                  <c:v>0.12995757131763608</c:v>
                </c:pt>
                <c:pt idx="465">
                  <c:v>0.57371823901874763</c:v>
                </c:pt>
                <c:pt idx="466">
                  <c:v>0.14350872501306389</c:v>
                </c:pt>
                <c:pt idx="467">
                  <c:v>0.12356500374133961</c:v>
                </c:pt>
                <c:pt idx="468">
                  <c:v>0.29206312075334118</c:v>
                </c:pt>
                <c:pt idx="469">
                  <c:v>0.94749262197336848</c:v>
                </c:pt>
                <c:pt idx="470">
                  <c:v>0.46307331262352258</c:v>
                </c:pt>
                <c:pt idx="471">
                  <c:v>0.14992984488810868</c:v>
                </c:pt>
                <c:pt idx="472">
                  <c:v>0.28313558684000339</c:v>
                </c:pt>
                <c:pt idx="473">
                  <c:v>0.22707683161072656</c:v>
                </c:pt>
                <c:pt idx="474">
                  <c:v>0.1978117925759072</c:v>
                </c:pt>
                <c:pt idx="475">
                  <c:v>0.66708726937016516</c:v>
                </c:pt>
                <c:pt idx="476">
                  <c:v>0.50514927706583024</c:v>
                </c:pt>
                <c:pt idx="477">
                  <c:v>0.57090041173673145</c:v>
                </c:pt>
                <c:pt idx="478">
                  <c:v>0.13897685030857265</c:v>
                </c:pt>
                <c:pt idx="479">
                  <c:v>0.35617553229561516</c:v>
                </c:pt>
                <c:pt idx="480">
                  <c:v>0.48883030783333181</c:v>
                </c:pt>
                <c:pt idx="481">
                  <c:v>0.51269482455718951</c:v>
                </c:pt>
                <c:pt idx="482">
                  <c:v>0.90625429590444084</c:v>
                </c:pt>
                <c:pt idx="483">
                  <c:v>0.46909665691079294</c:v>
                </c:pt>
                <c:pt idx="484">
                  <c:v>0.68714438637801056</c:v>
                </c:pt>
                <c:pt idx="485">
                  <c:v>0.44629329801632767</c:v>
                </c:pt>
                <c:pt idx="486">
                  <c:v>6.9718357418419585E-2</c:v>
                </c:pt>
                <c:pt idx="487">
                  <c:v>0.83670868561434431</c:v>
                </c:pt>
                <c:pt idx="488">
                  <c:v>0.92798575036574849</c:v>
                </c:pt>
                <c:pt idx="489">
                  <c:v>4.4910937135935858E-2</c:v>
                </c:pt>
                <c:pt idx="490">
                  <c:v>0.71085145079446443</c:v>
                </c:pt>
                <c:pt idx="491">
                  <c:v>0.42137039250586739</c:v>
                </c:pt>
                <c:pt idx="492">
                  <c:v>0.14262432576082062</c:v>
                </c:pt>
                <c:pt idx="493">
                  <c:v>0.50396274195480972</c:v>
                </c:pt>
                <c:pt idx="494">
                  <c:v>0.95127030139566549</c:v>
                </c:pt>
                <c:pt idx="495">
                  <c:v>0.78981870465675941</c:v>
                </c:pt>
                <c:pt idx="496">
                  <c:v>0.86627749685714739</c:v>
                </c:pt>
                <c:pt idx="497">
                  <c:v>0.53994172056540679</c:v>
                </c:pt>
                <c:pt idx="498">
                  <c:v>0.9454093941023477</c:v>
                </c:pt>
                <c:pt idx="499">
                  <c:v>0.63629410915162787</c:v>
                </c:pt>
                <c:pt idx="500">
                  <c:v>0.3219582977022033</c:v>
                </c:pt>
                <c:pt idx="501">
                  <c:v>3.1904717412251093E-2</c:v>
                </c:pt>
                <c:pt idx="502">
                  <c:v>0.65084474802688219</c:v>
                </c:pt>
                <c:pt idx="503">
                  <c:v>0.59608769072356549</c:v>
                </c:pt>
                <c:pt idx="504">
                  <c:v>0.10691769271001095</c:v>
                </c:pt>
                <c:pt idx="505">
                  <c:v>0.4245830836988207</c:v>
                </c:pt>
                <c:pt idx="506">
                  <c:v>0.93006000872200623</c:v>
                </c:pt>
                <c:pt idx="507">
                  <c:v>0.39178208016497962</c:v>
                </c:pt>
                <c:pt idx="508">
                  <c:v>0.5012867869768648</c:v>
                </c:pt>
                <c:pt idx="509">
                  <c:v>0.93039288936407061</c:v>
                </c:pt>
                <c:pt idx="510">
                  <c:v>0.53833235636648291</c:v>
                </c:pt>
                <c:pt idx="511">
                  <c:v>0.52498805819343453</c:v>
                </c:pt>
                <c:pt idx="512">
                  <c:v>0.57159929597659009</c:v>
                </c:pt>
                <c:pt idx="513">
                  <c:v>0.61822167539675843</c:v>
                </c:pt>
                <c:pt idx="514">
                  <c:v>0.94135627374896058</c:v>
                </c:pt>
                <c:pt idx="515">
                  <c:v>0.73477288403481023</c:v>
                </c:pt>
                <c:pt idx="516">
                  <c:v>0.54421536809321336</c:v>
                </c:pt>
                <c:pt idx="517">
                  <c:v>0.78540017076363533</c:v>
                </c:pt>
                <c:pt idx="518">
                  <c:v>0.82662350073568136</c:v>
                </c:pt>
                <c:pt idx="519">
                  <c:v>0.17911034420340133</c:v>
                </c:pt>
                <c:pt idx="520">
                  <c:v>0.20264566423088926</c:v>
                </c:pt>
                <c:pt idx="521">
                  <c:v>0.81391834669826857</c:v>
                </c:pt>
                <c:pt idx="522">
                  <c:v>0.90782945926235981</c:v>
                </c:pt>
                <c:pt idx="523">
                  <c:v>0.27172564566547286</c:v>
                </c:pt>
                <c:pt idx="524">
                  <c:v>0.22519360729155247</c:v>
                </c:pt>
                <c:pt idx="525">
                  <c:v>0.68890364478581645</c:v>
                </c:pt>
                <c:pt idx="526">
                  <c:v>0.69606673846485001</c:v>
                </c:pt>
                <c:pt idx="527">
                  <c:v>0.97194248311552567</c:v>
                </c:pt>
                <c:pt idx="528">
                  <c:v>0.2927166124203916</c:v>
                </c:pt>
                <c:pt idx="529">
                  <c:v>0.93416794991333019</c:v>
                </c:pt>
                <c:pt idx="530">
                  <c:v>0.7473389058964357</c:v>
                </c:pt>
                <c:pt idx="531">
                  <c:v>0.90694261037461044</c:v>
                </c:pt>
                <c:pt idx="532">
                  <c:v>0.72579698136466653</c:v>
                </c:pt>
                <c:pt idx="533">
                  <c:v>0.1800037731364964</c:v>
                </c:pt>
                <c:pt idx="534">
                  <c:v>0.47387803385500693</c:v>
                </c:pt>
                <c:pt idx="535">
                  <c:v>0.8635097107725529</c:v>
                </c:pt>
                <c:pt idx="536">
                  <c:v>0.5185674259231563</c:v>
                </c:pt>
                <c:pt idx="537">
                  <c:v>0.35846485573701514</c:v>
                </c:pt>
                <c:pt idx="538">
                  <c:v>0.59859245038548237</c:v>
                </c:pt>
                <c:pt idx="539">
                  <c:v>0.21239394455013594</c:v>
                </c:pt>
                <c:pt idx="540">
                  <c:v>0.96457474618792038</c:v>
                </c:pt>
                <c:pt idx="541">
                  <c:v>0.32535402018420767</c:v>
                </c:pt>
                <c:pt idx="542">
                  <c:v>7.8651279990768042E-2</c:v>
                </c:pt>
                <c:pt idx="543">
                  <c:v>0.30142162378657356</c:v>
                </c:pt>
                <c:pt idx="544">
                  <c:v>0.41768242721262416</c:v>
                </c:pt>
                <c:pt idx="545">
                  <c:v>0.97980549063530264</c:v>
                </c:pt>
                <c:pt idx="546">
                  <c:v>0.57446970496793426</c:v>
                </c:pt>
                <c:pt idx="547">
                  <c:v>0.76026302918415867</c:v>
                </c:pt>
                <c:pt idx="548">
                  <c:v>0.16226882104959206</c:v>
                </c:pt>
                <c:pt idx="549">
                  <c:v>0.56310705425617313</c:v>
                </c:pt>
                <c:pt idx="550">
                  <c:v>0.30232889887556846</c:v>
                </c:pt>
                <c:pt idx="551">
                  <c:v>0.4587059957351014</c:v>
                </c:pt>
                <c:pt idx="552">
                  <c:v>0.27318646002244629</c:v>
                </c:pt>
                <c:pt idx="553">
                  <c:v>0.65724422145308559</c:v>
                </c:pt>
                <c:pt idx="554">
                  <c:v>0.50391135493271844</c:v>
                </c:pt>
                <c:pt idx="555">
                  <c:v>0.20434773245645499</c:v>
                </c:pt>
                <c:pt idx="556">
                  <c:v>0.91814804191275778</c:v>
                </c:pt>
                <c:pt idx="557">
                  <c:v>0.35967066835810702</c:v>
                </c:pt>
                <c:pt idx="558">
                  <c:v>0.69576976312966354</c:v>
                </c:pt>
                <c:pt idx="559">
                  <c:v>0.36248354759474866</c:v>
                </c:pt>
                <c:pt idx="560">
                  <c:v>0.40488561019774405</c:v>
                </c:pt>
                <c:pt idx="561">
                  <c:v>0.5290159237011548</c:v>
                </c:pt>
                <c:pt idx="562">
                  <c:v>0.80188348890237093</c:v>
                </c:pt>
                <c:pt idx="563">
                  <c:v>0.42848592171431443</c:v>
                </c:pt>
                <c:pt idx="564">
                  <c:v>0.3690117913466624</c:v>
                </c:pt>
                <c:pt idx="565">
                  <c:v>0.72924342267255615</c:v>
                </c:pt>
                <c:pt idx="566">
                  <c:v>0.29325975221714939</c:v>
                </c:pt>
                <c:pt idx="567">
                  <c:v>0.97671191427475712</c:v>
                </c:pt>
                <c:pt idx="568">
                  <c:v>0.21370770908346715</c:v>
                </c:pt>
                <c:pt idx="569">
                  <c:v>0.47386622369498632</c:v>
                </c:pt>
                <c:pt idx="570">
                  <c:v>0.11751599469489193</c:v>
                </c:pt>
                <c:pt idx="571">
                  <c:v>0.37314521304380699</c:v>
                </c:pt>
                <c:pt idx="572">
                  <c:v>0.60500652637577357</c:v>
                </c:pt>
                <c:pt idx="573">
                  <c:v>0.34254448130714721</c:v>
                </c:pt>
                <c:pt idx="574">
                  <c:v>0.67604722492799485</c:v>
                </c:pt>
                <c:pt idx="575">
                  <c:v>0.6520326606011263</c:v>
                </c:pt>
                <c:pt idx="576">
                  <c:v>0.95506438159568952</c:v>
                </c:pt>
                <c:pt idx="577">
                  <c:v>0.10787988544654925</c:v>
                </c:pt>
                <c:pt idx="578">
                  <c:v>0.31438165014606634</c:v>
                </c:pt>
                <c:pt idx="579">
                  <c:v>0.91331543438355334</c:v>
                </c:pt>
                <c:pt idx="580">
                  <c:v>0.32880015920991323</c:v>
                </c:pt>
                <c:pt idx="581">
                  <c:v>3.5325192831657692E-2</c:v>
                </c:pt>
                <c:pt idx="582">
                  <c:v>0.94534630916825002</c:v>
                </c:pt>
                <c:pt idx="583">
                  <c:v>0.69294545093181348</c:v>
                </c:pt>
                <c:pt idx="584">
                  <c:v>0.10999540715555878</c:v>
                </c:pt>
                <c:pt idx="585">
                  <c:v>0.93860136949460982</c:v>
                </c:pt>
                <c:pt idx="586">
                  <c:v>0.74953098255025385</c:v>
                </c:pt>
                <c:pt idx="587">
                  <c:v>0.29974192049282944</c:v>
                </c:pt>
                <c:pt idx="588">
                  <c:v>0.87583873278665103</c:v>
                </c:pt>
                <c:pt idx="589">
                  <c:v>0.75844429077923836</c:v>
                </c:pt>
                <c:pt idx="590">
                  <c:v>0.66807594171708573</c:v>
                </c:pt>
                <c:pt idx="591">
                  <c:v>0.44972436443011721</c:v>
                </c:pt>
                <c:pt idx="592">
                  <c:v>0.89648011999686983</c:v>
                </c:pt>
                <c:pt idx="593">
                  <c:v>0.52654445460693777</c:v>
                </c:pt>
                <c:pt idx="594">
                  <c:v>0.82428403219758317</c:v>
                </c:pt>
                <c:pt idx="595">
                  <c:v>0.76777908391194361</c:v>
                </c:pt>
                <c:pt idx="596">
                  <c:v>0.22494356501853197</c:v>
                </c:pt>
                <c:pt idx="597">
                  <c:v>0.52021291734162944</c:v>
                </c:pt>
                <c:pt idx="598">
                  <c:v>0.10970666967988085</c:v>
                </c:pt>
                <c:pt idx="599">
                  <c:v>0.77935966681563174</c:v>
                </c:pt>
                <c:pt idx="600">
                  <c:v>8.0099951506972467E-2</c:v>
                </c:pt>
                <c:pt idx="601">
                  <c:v>0.29804146795231889</c:v>
                </c:pt>
                <c:pt idx="602">
                  <c:v>0.40305153607326161</c:v>
                </c:pt>
                <c:pt idx="603">
                  <c:v>0.31741136330226849</c:v>
                </c:pt>
                <c:pt idx="604">
                  <c:v>0.60361246206797226</c:v>
                </c:pt>
                <c:pt idx="605">
                  <c:v>0.30454475451567853</c:v>
                </c:pt>
                <c:pt idx="606">
                  <c:v>0.31387028886699664</c:v>
                </c:pt>
                <c:pt idx="607">
                  <c:v>8.7306517334572065E-2</c:v>
                </c:pt>
                <c:pt idx="608">
                  <c:v>0.93664546169434915</c:v>
                </c:pt>
                <c:pt idx="609">
                  <c:v>0.78406332590743688</c:v>
                </c:pt>
                <c:pt idx="610">
                  <c:v>0.81018552538389788</c:v>
                </c:pt>
                <c:pt idx="611">
                  <c:v>0.84375406655804941</c:v>
                </c:pt>
                <c:pt idx="612">
                  <c:v>0.68094821402088046</c:v>
                </c:pt>
                <c:pt idx="613">
                  <c:v>0.43767957464506568</c:v>
                </c:pt>
                <c:pt idx="614">
                  <c:v>5.8231174076531778E-3</c:v>
                </c:pt>
                <c:pt idx="615">
                  <c:v>0.41304390380807854</c:v>
                </c:pt>
                <c:pt idx="616">
                  <c:v>0.96024545676705542</c:v>
                </c:pt>
                <c:pt idx="617">
                  <c:v>0.36486684282287196</c:v>
                </c:pt>
                <c:pt idx="618">
                  <c:v>0.12425036390856514</c:v>
                </c:pt>
                <c:pt idx="619">
                  <c:v>8.2323842927303104E-2</c:v>
                </c:pt>
                <c:pt idx="620">
                  <c:v>0.3240533686484155</c:v>
                </c:pt>
                <c:pt idx="621">
                  <c:v>0.65429993552140864</c:v>
                </c:pt>
                <c:pt idx="622">
                  <c:v>0.78036920749952432</c:v>
                </c:pt>
                <c:pt idx="623">
                  <c:v>0.77150752603803996</c:v>
                </c:pt>
                <c:pt idx="624">
                  <c:v>0.9077546998948276</c:v>
                </c:pt>
                <c:pt idx="625">
                  <c:v>0.8118244053165703</c:v>
                </c:pt>
                <c:pt idx="626">
                  <c:v>8.3286090885375752E-2</c:v>
                </c:pt>
                <c:pt idx="627">
                  <c:v>8.4473861688124652E-2</c:v>
                </c:pt>
                <c:pt idx="628">
                  <c:v>0.91814653398316837</c:v>
                </c:pt>
                <c:pt idx="629">
                  <c:v>0.54593071512672753</c:v>
                </c:pt>
                <c:pt idx="630">
                  <c:v>0.12354162437159366</c:v>
                </c:pt>
                <c:pt idx="631">
                  <c:v>0.83305812611922603</c:v>
                </c:pt>
                <c:pt idx="632">
                  <c:v>0.88757524896743867</c:v>
                </c:pt>
                <c:pt idx="633">
                  <c:v>0.42679711232835749</c:v>
                </c:pt>
                <c:pt idx="634">
                  <c:v>0.1371948274999012</c:v>
                </c:pt>
                <c:pt idx="635">
                  <c:v>0.33245684048528878</c:v>
                </c:pt>
                <c:pt idx="636">
                  <c:v>0.541156457195483</c:v>
                </c:pt>
                <c:pt idx="637">
                  <c:v>0.48705493948627621</c:v>
                </c:pt>
                <c:pt idx="638">
                  <c:v>0.52319537795387716</c:v>
                </c:pt>
                <c:pt idx="639">
                  <c:v>0.48632187471544996</c:v>
                </c:pt>
                <c:pt idx="640">
                  <c:v>7.7556979813614979E-2</c:v>
                </c:pt>
                <c:pt idx="641">
                  <c:v>0.27959931264641047</c:v>
                </c:pt>
                <c:pt idx="642">
                  <c:v>0.39070224805781784</c:v>
                </c:pt>
                <c:pt idx="643">
                  <c:v>0.59179673229743468</c:v>
                </c:pt>
                <c:pt idx="644">
                  <c:v>3.3080249567628894E-2</c:v>
                </c:pt>
                <c:pt idx="645">
                  <c:v>0.74661520956596072</c:v>
                </c:pt>
                <c:pt idx="646">
                  <c:v>0.39815846511191988</c:v>
                </c:pt>
                <c:pt idx="647">
                  <c:v>0.46353457208599369</c:v>
                </c:pt>
                <c:pt idx="648">
                  <c:v>0.76160590837962427</c:v>
                </c:pt>
                <c:pt idx="649">
                  <c:v>0.7745051951991595</c:v>
                </c:pt>
                <c:pt idx="650">
                  <c:v>0.79533216019769515</c:v>
                </c:pt>
                <c:pt idx="651">
                  <c:v>6.8938003324316433E-2</c:v>
                </c:pt>
                <c:pt idx="652">
                  <c:v>0.89946133538494921</c:v>
                </c:pt>
                <c:pt idx="653">
                  <c:v>0.63151470127045262</c:v>
                </c:pt>
                <c:pt idx="654">
                  <c:v>0.32826498628678336</c:v>
                </c:pt>
                <c:pt idx="655">
                  <c:v>0.66885424428974527</c:v>
                </c:pt>
                <c:pt idx="656">
                  <c:v>0.10269006926302349</c:v>
                </c:pt>
                <c:pt idx="657">
                  <c:v>0.49367703298631072</c:v>
                </c:pt>
                <c:pt idx="658">
                  <c:v>0.42942713865624682</c:v>
                </c:pt>
                <c:pt idx="659">
                  <c:v>0.47997675964855324</c:v>
                </c:pt>
                <c:pt idx="660">
                  <c:v>0.63525850580257592</c:v>
                </c:pt>
                <c:pt idx="661">
                  <c:v>0.48502452334370327</c:v>
                </c:pt>
                <c:pt idx="662">
                  <c:v>0.8678877864919029</c:v>
                </c:pt>
                <c:pt idx="663">
                  <c:v>0.56615647654876522</c:v>
                </c:pt>
                <c:pt idx="664">
                  <c:v>0.58372475886456288</c:v>
                </c:pt>
                <c:pt idx="665">
                  <c:v>0.75728017106923806</c:v>
                </c:pt>
                <c:pt idx="666">
                  <c:v>0.58882941052478732</c:v>
                </c:pt>
                <c:pt idx="667">
                  <c:v>0.17787507961964766</c:v>
                </c:pt>
                <c:pt idx="668">
                  <c:v>0.48147994757961676</c:v>
                </c:pt>
                <c:pt idx="669">
                  <c:v>0.93759716774959201</c:v>
                </c:pt>
                <c:pt idx="670">
                  <c:v>0.97425889455107717</c:v>
                </c:pt>
                <c:pt idx="671">
                  <c:v>0.85266368101070922</c:v>
                </c:pt>
                <c:pt idx="672">
                  <c:v>0.87743927217435413</c:v>
                </c:pt>
                <c:pt idx="673">
                  <c:v>0.71041219392517774</c:v>
                </c:pt>
                <c:pt idx="674">
                  <c:v>0.18164213166396448</c:v>
                </c:pt>
                <c:pt idx="675">
                  <c:v>0.3377698013746594</c:v>
                </c:pt>
                <c:pt idx="676">
                  <c:v>3.5158017384735452E-2</c:v>
                </c:pt>
                <c:pt idx="677">
                  <c:v>0.88734022010319891</c:v>
                </c:pt>
                <c:pt idx="678">
                  <c:v>0.20846831603343474</c:v>
                </c:pt>
                <c:pt idx="679">
                  <c:v>0.66109294236451122</c:v>
                </c:pt>
                <c:pt idx="680">
                  <c:v>9.7942790415836645E-2</c:v>
                </c:pt>
                <c:pt idx="681">
                  <c:v>0.69658730598833607</c:v>
                </c:pt>
                <c:pt idx="682">
                  <c:v>0.48499481016341495</c:v>
                </c:pt>
                <c:pt idx="683">
                  <c:v>0.3777002263465622</c:v>
                </c:pt>
                <c:pt idx="684">
                  <c:v>0.94869883695289881</c:v>
                </c:pt>
                <c:pt idx="685">
                  <c:v>2.0574419653454523E-2</c:v>
                </c:pt>
                <c:pt idx="686">
                  <c:v>7.8701021840911323E-2</c:v>
                </c:pt>
                <c:pt idx="687">
                  <c:v>0.62080466732300632</c:v>
                </c:pt>
                <c:pt idx="688">
                  <c:v>0.51360225269554594</c:v>
                </c:pt>
                <c:pt idx="689">
                  <c:v>0.35056816277403957</c:v>
                </c:pt>
                <c:pt idx="690">
                  <c:v>0.319921169805224</c:v>
                </c:pt>
                <c:pt idx="691">
                  <c:v>4.4615063625230711E-4</c:v>
                </c:pt>
                <c:pt idx="692">
                  <c:v>0.94772501228703598</c:v>
                </c:pt>
                <c:pt idx="693">
                  <c:v>0.99016331981229411</c:v>
                </c:pt>
                <c:pt idx="694">
                  <c:v>0.11689565817001468</c:v>
                </c:pt>
                <c:pt idx="695">
                  <c:v>0.87475891763551172</c:v>
                </c:pt>
                <c:pt idx="696">
                  <c:v>0.71404579033080251</c:v>
                </c:pt>
                <c:pt idx="697">
                  <c:v>0.74746179314746797</c:v>
                </c:pt>
                <c:pt idx="698">
                  <c:v>9.8968240426739795E-2</c:v>
                </c:pt>
                <c:pt idx="699">
                  <c:v>3.5008378437193954E-2</c:v>
                </c:pt>
                <c:pt idx="700">
                  <c:v>0.70869177589958254</c:v>
                </c:pt>
                <c:pt idx="701">
                  <c:v>0.78695630747780931</c:v>
                </c:pt>
                <c:pt idx="702">
                  <c:v>0.58473843231824374</c:v>
                </c:pt>
                <c:pt idx="703">
                  <c:v>0.71083629688007677</c:v>
                </c:pt>
                <c:pt idx="704">
                  <c:v>0.47103698701623398</c:v>
                </c:pt>
                <c:pt idx="705">
                  <c:v>0.90752425068516074</c:v>
                </c:pt>
                <c:pt idx="706">
                  <c:v>0.97956314111661769</c:v>
                </c:pt>
                <c:pt idx="707">
                  <c:v>0.47192135575563543</c:v>
                </c:pt>
                <c:pt idx="708">
                  <c:v>0.79268834059237103</c:v>
                </c:pt>
                <c:pt idx="709">
                  <c:v>0.68253661248097452</c:v>
                </c:pt>
                <c:pt idx="710">
                  <c:v>0.37945110807922577</c:v>
                </c:pt>
                <c:pt idx="711">
                  <c:v>0.76895649306391889</c:v>
                </c:pt>
                <c:pt idx="712">
                  <c:v>0.959211965365111</c:v>
                </c:pt>
                <c:pt idx="713">
                  <c:v>0.19575301193085315</c:v>
                </c:pt>
                <c:pt idx="714">
                  <c:v>0.86456924997938922</c:v>
                </c:pt>
                <c:pt idx="715">
                  <c:v>0.28556630047542175</c:v>
                </c:pt>
                <c:pt idx="716">
                  <c:v>0.9289499654173563</c:v>
                </c:pt>
                <c:pt idx="717">
                  <c:v>0.96532475235841142</c:v>
                </c:pt>
                <c:pt idx="718">
                  <c:v>0.40772250133863974</c:v>
                </c:pt>
                <c:pt idx="719">
                  <c:v>0.17477154295734765</c:v>
                </c:pt>
                <c:pt idx="720">
                  <c:v>0.10921272750018574</c:v>
                </c:pt>
                <c:pt idx="721">
                  <c:v>2.8600942085447723E-2</c:v>
                </c:pt>
                <c:pt idx="722">
                  <c:v>0.63962668981959714</c:v>
                </c:pt>
                <c:pt idx="723">
                  <c:v>0.48359461537556137</c:v>
                </c:pt>
                <c:pt idx="724">
                  <c:v>0.16828694826882307</c:v>
                </c:pt>
                <c:pt idx="725">
                  <c:v>0.73037066227884306</c:v>
                </c:pt>
                <c:pt idx="726">
                  <c:v>0.69150876034512898</c:v>
                </c:pt>
                <c:pt idx="727">
                  <c:v>0.11560550578592876</c:v>
                </c:pt>
                <c:pt idx="728">
                  <c:v>3.2588143297705652E-2</c:v>
                </c:pt>
                <c:pt idx="729">
                  <c:v>0.33219410154758489</c:v>
                </c:pt>
                <c:pt idx="730">
                  <c:v>0.1810189485818765</c:v>
                </c:pt>
                <c:pt idx="731">
                  <c:v>0.14583462135922121</c:v>
                </c:pt>
                <c:pt idx="732">
                  <c:v>1.6868437712159512E-2</c:v>
                </c:pt>
                <c:pt idx="733">
                  <c:v>0.80678580635061214</c:v>
                </c:pt>
                <c:pt idx="734">
                  <c:v>3.9724680056667072E-2</c:v>
                </c:pt>
                <c:pt idx="735">
                  <c:v>0.20623623099168531</c:v>
                </c:pt>
                <c:pt idx="736">
                  <c:v>2.7725593451736641E-2</c:v>
                </c:pt>
                <c:pt idx="737">
                  <c:v>0.47016026238125797</c:v>
                </c:pt>
                <c:pt idx="738">
                  <c:v>0.99088158667032322</c:v>
                </c:pt>
                <c:pt idx="739">
                  <c:v>0.43034615143095445</c:v>
                </c:pt>
                <c:pt idx="740">
                  <c:v>0.72650580829230971</c:v>
                </c:pt>
                <c:pt idx="741">
                  <c:v>9.5381719608311877E-2</c:v>
                </c:pt>
                <c:pt idx="742">
                  <c:v>0.58369028597064099</c:v>
                </c:pt>
                <c:pt idx="743">
                  <c:v>0.70439036779867248</c:v>
                </c:pt>
                <c:pt idx="744">
                  <c:v>0.88976190616035244</c:v>
                </c:pt>
                <c:pt idx="745">
                  <c:v>0.73569151421107892</c:v>
                </c:pt>
                <c:pt idx="746">
                  <c:v>0.98185607777203854</c:v>
                </c:pt>
                <c:pt idx="747">
                  <c:v>0.34116894432689637</c:v>
                </c:pt>
                <c:pt idx="748">
                  <c:v>0.19151124789660789</c:v>
                </c:pt>
                <c:pt idx="749">
                  <c:v>0.99750293827907199</c:v>
                </c:pt>
                <c:pt idx="750">
                  <c:v>0.39038309685489558</c:v>
                </c:pt>
                <c:pt idx="751">
                  <c:v>0.24854939249507868</c:v>
                </c:pt>
                <c:pt idx="752">
                  <c:v>0.82231580361822854</c:v>
                </c:pt>
                <c:pt idx="753">
                  <c:v>0.10237866162727571</c:v>
                </c:pt>
                <c:pt idx="754">
                  <c:v>0.97980369239314447</c:v>
                </c:pt>
                <c:pt idx="755">
                  <c:v>0.46378291015794859</c:v>
                </c:pt>
                <c:pt idx="756">
                  <c:v>0.79961649291128378</c:v>
                </c:pt>
                <c:pt idx="757">
                  <c:v>0.22450609485028905</c:v>
                </c:pt>
                <c:pt idx="758">
                  <c:v>0.86127823638345424</c:v>
                </c:pt>
                <c:pt idx="759">
                  <c:v>0.46442668169045176</c:v>
                </c:pt>
                <c:pt idx="760">
                  <c:v>0.65005447309529263</c:v>
                </c:pt>
                <c:pt idx="761">
                  <c:v>0.4784377101954812</c:v>
                </c:pt>
                <c:pt idx="762">
                  <c:v>0.71833241367843914</c:v>
                </c:pt>
                <c:pt idx="763">
                  <c:v>0.10081700182501241</c:v>
                </c:pt>
                <c:pt idx="764">
                  <c:v>0.10610019483675215</c:v>
                </c:pt>
                <c:pt idx="765">
                  <c:v>0.65282014409996814</c:v>
                </c:pt>
                <c:pt idx="766">
                  <c:v>0.65539511659270178</c:v>
                </c:pt>
                <c:pt idx="767">
                  <c:v>0.45599824128277289</c:v>
                </c:pt>
                <c:pt idx="768">
                  <c:v>0.94939029628234672</c:v>
                </c:pt>
                <c:pt idx="769">
                  <c:v>0.26052210609843873</c:v>
                </c:pt>
                <c:pt idx="770">
                  <c:v>0.40820061069428726</c:v>
                </c:pt>
                <c:pt idx="771">
                  <c:v>0.9866172389346467</c:v>
                </c:pt>
                <c:pt idx="772">
                  <c:v>0.62178369604783612</c:v>
                </c:pt>
                <c:pt idx="773">
                  <c:v>0.4291759225076669</c:v>
                </c:pt>
                <c:pt idx="774">
                  <c:v>0.71902244487739031</c:v>
                </c:pt>
                <c:pt idx="775">
                  <c:v>0.44666877489859558</c:v>
                </c:pt>
                <c:pt idx="776">
                  <c:v>0.85004993908800897</c:v>
                </c:pt>
                <c:pt idx="777">
                  <c:v>0.53542453634967058</c:v>
                </c:pt>
                <c:pt idx="778">
                  <c:v>0.72751774142659975</c:v>
                </c:pt>
                <c:pt idx="779">
                  <c:v>0.12176240750804534</c:v>
                </c:pt>
                <c:pt idx="780">
                  <c:v>0.79819686736241902</c:v>
                </c:pt>
                <c:pt idx="781">
                  <c:v>0.49648025757738912</c:v>
                </c:pt>
                <c:pt idx="782">
                  <c:v>0.21605873616717153</c:v>
                </c:pt>
                <c:pt idx="783">
                  <c:v>0.91697125994933426</c:v>
                </c:pt>
                <c:pt idx="784">
                  <c:v>0.35255702837464153</c:v>
                </c:pt>
                <c:pt idx="785">
                  <c:v>0.9180917404984148</c:v>
                </c:pt>
                <c:pt idx="786">
                  <c:v>0.4001165148357374</c:v>
                </c:pt>
                <c:pt idx="787">
                  <c:v>0.62277052845087966</c:v>
                </c:pt>
                <c:pt idx="788">
                  <c:v>0.2000677612366345</c:v>
                </c:pt>
                <c:pt idx="789">
                  <c:v>0.83958133620541986</c:v>
                </c:pt>
                <c:pt idx="790">
                  <c:v>0.80503753176432369</c:v>
                </c:pt>
                <c:pt idx="791">
                  <c:v>0.29683075820117044</c:v>
                </c:pt>
                <c:pt idx="792">
                  <c:v>0.59702538028942254</c:v>
                </c:pt>
                <c:pt idx="793">
                  <c:v>0.49649583587664858</c:v>
                </c:pt>
                <c:pt idx="794">
                  <c:v>0.61163821800796458</c:v>
                </c:pt>
                <c:pt idx="795">
                  <c:v>0.50847763418918235</c:v>
                </c:pt>
                <c:pt idx="796">
                  <c:v>0.24984160191668203</c:v>
                </c:pt>
                <c:pt idx="797">
                  <c:v>0.46966531565455694</c:v>
                </c:pt>
                <c:pt idx="798">
                  <c:v>0.54997868662637706</c:v>
                </c:pt>
                <c:pt idx="799">
                  <c:v>0.46091516338956295</c:v>
                </c:pt>
                <c:pt idx="800">
                  <c:v>0.74245172394709158</c:v>
                </c:pt>
                <c:pt idx="801">
                  <c:v>0.66154533062784582</c:v>
                </c:pt>
                <c:pt idx="802">
                  <c:v>0.89211734183545033</c:v>
                </c:pt>
                <c:pt idx="803">
                  <c:v>0.83972617243267678</c:v>
                </c:pt>
                <c:pt idx="804">
                  <c:v>0.44362776958559758</c:v>
                </c:pt>
                <c:pt idx="805">
                  <c:v>0.86074075391588267</c:v>
                </c:pt>
                <c:pt idx="806">
                  <c:v>0.13522559165354253</c:v>
                </c:pt>
                <c:pt idx="807">
                  <c:v>0.88814146068355238</c:v>
                </c:pt>
                <c:pt idx="808">
                  <c:v>3.1318722453029357E-2</c:v>
                </c:pt>
                <c:pt idx="809">
                  <c:v>0.77190508287275894</c:v>
                </c:pt>
                <c:pt idx="810">
                  <c:v>0.47786885706928861</c:v>
                </c:pt>
                <c:pt idx="811">
                  <c:v>5.0031981710474849E-2</c:v>
                </c:pt>
                <c:pt idx="812">
                  <c:v>0.83525063626935958</c:v>
                </c:pt>
                <c:pt idx="813">
                  <c:v>8.521322887092686E-2</c:v>
                </c:pt>
                <c:pt idx="814">
                  <c:v>0.72120969615946184</c:v>
                </c:pt>
                <c:pt idx="815">
                  <c:v>0.74945054386609578</c:v>
                </c:pt>
                <c:pt idx="816">
                  <c:v>0.74635219109677808</c:v>
                </c:pt>
                <c:pt idx="817">
                  <c:v>0.71808211398625488</c:v>
                </c:pt>
                <c:pt idx="818">
                  <c:v>0.14340713635739655</c:v>
                </c:pt>
                <c:pt idx="819">
                  <c:v>0.52517851025613882</c:v>
                </c:pt>
                <c:pt idx="820">
                  <c:v>0.11734866428128621</c:v>
                </c:pt>
                <c:pt idx="821">
                  <c:v>0.44189439866600855</c:v>
                </c:pt>
                <c:pt idx="822">
                  <c:v>0.63524344117470255</c:v>
                </c:pt>
                <c:pt idx="823">
                  <c:v>0.79278409654242232</c:v>
                </c:pt>
                <c:pt idx="824">
                  <c:v>9.1211826188268841E-2</c:v>
                </c:pt>
                <c:pt idx="825">
                  <c:v>0.44891336284881111</c:v>
                </c:pt>
                <c:pt idx="826">
                  <c:v>0.51310205477939896</c:v>
                </c:pt>
                <c:pt idx="827">
                  <c:v>0.95395502104587293</c:v>
                </c:pt>
                <c:pt idx="828">
                  <c:v>0.70806036766021085</c:v>
                </c:pt>
                <c:pt idx="829">
                  <c:v>0.92339878144969167</c:v>
                </c:pt>
                <c:pt idx="830">
                  <c:v>0.89510778571078797</c:v>
                </c:pt>
                <c:pt idx="831">
                  <c:v>0.48479918615936335</c:v>
                </c:pt>
                <c:pt idx="832">
                  <c:v>0.28479490215925862</c:v>
                </c:pt>
                <c:pt idx="833">
                  <c:v>0.97123316655749736</c:v>
                </c:pt>
                <c:pt idx="834">
                  <c:v>0.4696503625099534</c:v>
                </c:pt>
                <c:pt idx="835">
                  <c:v>0.87958308202985003</c:v>
                </c:pt>
                <c:pt idx="836">
                  <c:v>0.62877739343653527</c:v>
                </c:pt>
                <c:pt idx="837">
                  <c:v>0.65832935132682102</c:v>
                </c:pt>
                <c:pt idx="838">
                  <c:v>0.84022905066801878</c:v>
                </c:pt>
                <c:pt idx="839">
                  <c:v>0.31886769088697686</c:v>
                </c:pt>
                <c:pt idx="840">
                  <c:v>0.93149688265949138</c:v>
                </c:pt>
                <c:pt idx="841">
                  <c:v>0.89243528608551248</c:v>
                </c:pt>
                <c:pt idx="842">
                  <c:v>0.65240299781597211</c:v>
                </c:pt>
                <c:pt idx="843">
                  <c:v>0.14006757251416879</c:v>
                </c:pt>
                <c:pt idx="844">
                  <c:v>0.37376725604514238</c:v>
                </c:pt>
                <c:pt idx="845">
                  <c:v>0.21890235053818141</c:v>
                </c:pt>
                <c:pt idx="846">
                  <c:v>0.35192785455028419</c:v>
                </c:pt>
                <c:pt idx="847">
                  <c:v>0.46247814610306148</c:v>
                </c:pt>
                <c:pt idx="848">
                  <c:v>0.37325200085115151</c:v>
                </c:pt>
                <c:pt idx="849">
                  <c:v>0.54874249787612028</c:v>
                </c:pt>
                <c:pt idx="850">
                  <c:v>2.126235270261545E-2</c:v>
                </c:pt>
                <c:pt idx="851">
                  <c:v>0.99952118138194535</c:v>
                </c:pt>
                <c:pt idx="852">
                  <c:v>0.22633637950250607</c:v>
                </c:pt>
                <c:pt idx="853">
                  <c:v>0.60951991922933291</c:v>
                </c:pt>
                <c:pt idx="854">
                  <c:v>0.79885457968663853</c:v>
                </c:pt>
                <c:pt idx="855">
                  <c:v>0.39467080872204552</c:v>
                </c:pt>
                <c:pt idx="856">
                  <c:v>0.46884673834200552</c:v>
                </c:pt>
                <c:pt idx="857">
                  <c:v>5.0830619124345722E-2</c:v>
                </c:pt>
                <c:pt idx="858">
                  <c:v>0.3191187769508389</c:v>
                </c:pt>
                <c:pt idx="859">
                  <c:v>0.17605415633120336</c:v>
                </c:pt>
                <c:pt idx="860">
                  <c:v>0.84677587647209096</c:v>
                </c:pt>
                <c:pt idx="861">
                  <c:v>4.5148798752349673E-2</c:v>
                </c:pt>
                <c:pt idx="862">
                  <c:v>0.17275712817783895</c:v>
                </c:pt>
                <c:pt idx="863">
                  <c:v>0.23969270955853084</c:v>
                </c:pt>
                <c:pt idx="864">
                  <c:v>0.35440831193041589</c:v>
                </c:pt>
                <c:pt idx="865">
                  <c:v>0.91972862067091787</c:v>
                </c:pt>
                <c:pt idx="866">
                  <c:v>6.8645762288107148E-2</c:v>
                </c:pt>
                <c:pt idx="867">
                  <c:v>0.14542964316766593</c:v>
                </c:pt>
                <c:pt idx="868">
                  <c:v>0.355272903934719</c:v>
                </c:pt>
                <c:pt idx="869">
                  <c:v>0.63807525516981589</c:v>
                </c:pt>
                <c:pt idx="870">
                  <c:v>9.3973501852040009E-2</c:v>
                </c:pt>
                <c:pt idx="871">
                  <c:v>0.87889262945726365</c:v>
                </c:pt>
                <c:pt idx="872">
                  <c:v>2.1426704705710842E-2</c:v>
                </c:pt>
                <c:pt idx="873">
                  <c:v>0.6882247054301871</c:v>
                </c:pt>
                <c:pt idx="874">
                  <c:v>0.65756908530415237</c:v>
                </c:pt>
                <c:pt idx="875">
                  <c:v>0.15784077247705308</c:v>
                </c:pt>
                <c:pt idx="876">
                  <c:v>0.7174298146737117</c:v>
                </c:pt>
                <c:pt idx="877">
                  <c:v>0.47457722722163964</c:v>
                </c:pt>
                <c:pt idx="878">
                  <c:v>0.96956067997114548</c:v>
                </c:pt>
                <c:pt idx="879">
                  <c:v>0.68587041395487058</c:v>
                </c:pt>
                <c:pt idx="880">
                  <c:v>0.60261969085591383</c:v>
                </c:pt>
                <c:pt idx="881">
                  <c:v>0.82340267819336743</c:v>
                </c:pt>
                <c:pt idx="882">
                  <c:v>0.32422905220882303</c:v>
                </c:pt>
                <c:pt idx="883">
                  <c:v>0.39911510821556495</c:v>
                </c:pt>
                <c:pt idx="884">
                  <c:v>0.1678525686416843</c:v>
                </c:pt>
                <c:pt idx="885">
                  <c:v>0.76266341629288614</c:v>
                </c:pt>
                <c:pt idx="886">
                  <c:v>0.25132512114843908</c:v>
                </c:pt>
                <c:pt idx="887">
                  <c:v>6.7861111844027544E-2</c:v>
                </c:pt>
                <c:pt idx="888">
                  <c:v>0.1590157839696188</c:v>
                </c:pt>
                <c:pt idx="889">
                  <c:v>0.50954765957946868</c:v>
                </c:pt>
                <c:pt idx="890">
                  <c:v>0.48607855449042092</c:v>
                </c:pt>
                <c:pt idx="891">
                  <c:v>0.11055387217835633</c:v>
                </c:pt>
                <c:pt idx="892">
                  <c:v>0.5117695636647096</c:v>
                </c:pt>
                <c:pt idx="893">
                  <c:v>0.91943157149383947</c:v>
                </c:pt>
                <c:pt idx="894">
                  <c:v>0.47851348169670138</c:v>
                </c:pt>
                <c:pt idx="895">
                  <c:v>0.62378537175867643</c:v>
                </c:pt>
                <c:pt idx="896">
                  <c:v>0.90911122004361389</c:v>
                </c:pt>
                <c:pt idx="897">
                  <c:v>0.57813086971912375</c:v>
                </c:pt>
                <c:pt idx="898">
                  <c:v>0.47269271062789731</c:v>
                </c:pt>
                <c:pt idx="899">
                  <c:v>0.92623203509643859</c:v>
                </c:pt>
                <c:pt idx="900">
                  <c:v>3.8180124656578052E-2</c:v>
                </c:pt>
                <c:pt idx="901">
                  <c:v>0.3356177664001041</c:v>
                </c:pt>
                <c:pt idx="902">
                  <c:v>0.49178432869341171</c:v>
                </c:pt>
                <c:pt idx="903">
                  <c:v>0.11971950522075281</c:v>
                </c:pt>
                <c:pt idx="904">
                  <c:v>0.94995192721248567</c:v>
                </c:pt>
                <c:pt idx="905">
                  <c:v>0.91853751927638128</c:v>
                </c:pt>
                <c:pt idx="906">
                  <c:v>0.56945486948234003</c:v>
                </c:pt>
                <c:pt idx="907">
                  <c:v>1.7160577130336252E-3</c:v>
                </c:pt>
                <c:pt idx="908">
                  <c:v>7.8255980713532014E-2</c:v>
                </c:pt>
                <c:pt idx="909">
                  <c:v>0.10477662684612221</c:v>
                </c:pt>
                <c:pt idx="910">
                  <c:v>0.68079688170502795</c:v>
                </c:pt>
                <c:pt idx="911">
                  <c:v>0.80981833220565635</c:v>
                </c:pt>
                <c:pt idx="912">
                  <c:v>0.95101323160750051</c:v>
                </c:pt>
                <c:pt idx="913">
                  <c:v>0.71775566722081552</c:v>
                </c:pt>
                <c:pt idx="914">
                  <c:v>0.69861471419729981</c:v>
                </c:pt>
                <c:pt idx="915">
                  <c:v>0.93255509544602078</c:v>
                </c:pt>
                <c:pt idx="916">
                  <c:v>0.25428905933617341</c:v>
                </c:pt>
                <c:pt idx="917">
                  <c:v>0.74698968657749598</c:v>
                </c:pt>
                <c:pt idx="918">
                  <c:v>0.82241706674022141</c:v>
                </c:pt>
                <c:pt idx="919">
                  <c:v>0.39395855786299427</c:v>
                </c:pt>
                <c:pt idx="920">
                  <c:v>0.21540899737800479</c:v>
                </c:pt>
                <c:pt idx="921">
                  <c:v>0.2846066616941334</c:v>
                </c:pt>
                <c:pt idx="922">
                  <c:v>0.76243704426212089</c:v>
                </c:pt>
                <c:pt idx="923">
                  <c:v>0.66424624359761142</c:v>
                </c:pt>
                <c:pt idx="924">
                  <c:v>7.8654304220823978E-2</c:v>
                </c:pt>
                <c:pt idx="925">
                  <c:v>0.72612065102961865</c:v>
                </c:pt>
                <c:pt idx="926">
                  <c:v>0.65814032803223654</c:v>
                </c:pt>
                <c:pt idx="927">
                  <c:v>0.1095232108411599</c:v>
                </c:pt>
                <c:pt idx="928">
                  <c:v>0.84332834069418472</c:v>
                </c:pt>
                <c:pt idx="929">
                  <c:v>0.66543896698101346</c:v>
                </c:pt>
                <c:pt idx="930">
                  <c:v>0.7297821369105949</c:v>
                </c:pt>
                <c:pt idx="931">
                  <c:v>0.4016740885141169</c:v>
                </c:pt>
                <c:pt idx="932">
                  <c:v>0.11079150583878006</c:v>
                </c:pt>
                <c:pt idx="933">
                  <c:v>0.31562983608147688</c:v>
                </c:pt>
                <c:pt idx="934">
                  <c:v>0.4676589908322305</c:v>
                </c:pt>
                <c:pt idx="935">
                  <c:v>0.82218812935607666</c:v>
                </c:pt>
                <c:pt idx="936">
                  <c:v>0.78903408705615041</c:v>
                </c:pt>
                <c:pt idx="937">
                  <c:v>6.0423151823338239E-2</c:v>
                </c:pt>
                <c:pt idx="938">
                  <c:v>0.69311730838229202</c:v>
                </c:pt>
                <c:pt idx="939">
                  <c:v>0.37098151185765427</c:v>
                </c:pt>
                <c:pt idx="940">
                  <c:v>0.45381904808368589</c:v>
                </c:pt>
                <c:pt idx="941">
                  <c:v>0.30959661096046154</c:v>
                </c:pt>
                <c:pt idx="942">
                  <c:v>0.23259671265067938</c:v>
                </c:pt>
                <c:pt idx="943">
                  <c:v>0.95122120244557529</c:v>
                </c:pt>
                <c:pt idx="944">
                  <c:v>0.14441866736601994</c:v>
                </c:pt>
                <c:pt idx="945">
                  <c:v>0.71526323294848493</c:v>
                </c:pt>
                <c:pt idx="946">
                  <c:v>0.80838443615569555</c:v>
                </c:pt>
                <c:pt idx="947">
                  <c:v>0.66366953101299497</c:v>
                </c:pt>
                <c:pt idx="948">
                  <c:v>0.63153981481360988</c:v>
                </c:pt>
                <c:pt idx="949">
                  <c:v>0.1314730659818989</c:v>
                </c:pt>
                <c:pt idx="950">
                  <c:v>0.35952054863540917</c:v>
                </c:pt>
                <c:pt idx="951">
                  <c:v>0.71559193321122672</c:v>
                </c:pt>
                <c:pt idx="952">
                  <c:v>0.30639765945793318</c:v>
                </c:pt>
                <c:pt idx="953">
                  <c:v>0.59470863483810232</c:v>
                </c:pt>
                <c:pt idx="954">
                  <c:v>0.67982181421025867</c:v>
                </c:pt>
                <c:pt idx="955">
                  <c:v>0.63750785259800047</c:v>
                </c:pt>
                <c:pt idx="956">
                  <c:v>0.72636946729972507</c:v>
                </c:pt>
                <c:pt idx="957">
                  <c:v>0.47020091047708601</c:v>
                </c:pt>
                <c:pt idx="958">
                  <c:v>0.66748442998061153</c:v>
                </c:pt>
                <c:pt idx="959">
                  <c:v>0.89140556944121274</c:v>
                </c:pt>
                <c:pt idx="960">
                  <c:v>0.50913990113424135</c:v>
                </c:pt>
                <c:pt idx="961">
                  <c:v>0.91750844174918189</c:v>
                </c:pt>
                <c:pt idx="962">
                  <c:v>0.21490146846656188</c:v>
                </c:pt>
                <c:pt idx="963">
                  <c:v>0.39744915929482894</c:v>
                </c:pt>
                <c:pt idx="964">
                  <c:v>0.31261599122156392</c:v>
                </c:pt>
                <c:pt idx="965">
                  <c:v>0.38197962650694639</c:v>
                </c:pt>
                <c:pt idx="966">
                  <c:v>9.2100179042537311E-2</c:v>
                </c:pt>
                <c:pt idx="967">
                  <c:v>0.55110200477798377</c:v>
                </c:pt>
                <c:pt idx="968">
                  <c:v>5.3281083836112852E-2</c:v>
                </c:pt>
                <c:pt idx="969">
                  <c:v>0.69123724767895101</c:v>
                </c:pt>
                <c:pt idx="970">
                  <c:v>0.54251037288628512</c:v>
                </c:pt>
                <c:pt idx="971">
                  <c:v>0.80137076153905784</c:v>
                </c:pt>
                <c:pt idx="972">
                  <c:v>0.41975835325999167</c:v>
                </c:pt>
                <c:pt idx="973">
                  <c:v>0.13767997772615737</c:v>
                </c:pt>
                <c:pt idx="974">
                  <c:v>0.72901040223999836</c:v>
                </c:pt>
                <c:pt idx="975">
                  <c:v>0.8549414885654909</c:v>
                </c:pt>
                <c:pt idx="976">
                  <c:v>0.11384809109703009</c:v>
                </c:pt>
                <c:pt idx="977">
                  <c:v>1.5785038683964303E-2</c:v>
                </c:pt>
                <c:pt idx="978">
                  <c:v>0.20071956984417583</c:v>
                </c:pt>
                <c:pt idx="979">
                  <c:v>0.89390776288656537</c:v>
                </c:pt>
                <c:pt idx="980">
                  <c:v>0.20186561914239187</c:v>
                </c:pt>
                <c:pt idx="981">
                  <c:v>0.74907486691370195</c:v>
                </c:pt>
                <c:pt idx="982">
                  <c:v>0.46268780710902879</c:v>
                </c:pt>
                <c:pt idx="983">
                  <c:v>0.55645215984644603</c:v>
                </c:pt>
                <c:pt idx="984">
                  <c:v>0.34807010783282999</c:v>
                </c:pt>
                <c:pt idx="985">
                  <c:v>0.96410500249731101</c:v>
                </c:pt>
                <c:pt idx="986">
                  <c:v>0.42553627742305644</c:v>
                </c:pt>
                <c:pt idx="987">
                  <c:v>0.55792460150386358</c:v>
                </c:pt>
                <c:pt idx="988">
                  <c:v>0.23094466501090727</c:v>
                </c:pt>
                <c:pt idx="989">
                  <c:v>0.27456925836875157</c:v>
                </c:pt>
                <c:pt idx="990">
                  <c:v>0.77362389322529979</c:v>
                </c:pt>
                <c:pt idx="991">
                  <c:v>0.34123900190748158</c:v>
                </c:pt>
                <c:pt idx="992">
                  <c:v>0.72147705998852529</c:v>
                </c:pt>
                <c:pt idx="993">
                  <c:v>0.63584735889976951</c:v>
                </c:pt>
                <c:pt idx="994">
                  <c:v>0.55089454302857777</c:v>
                </c:pt>
                <c:pt idx="995">
                  <c:v>0.31856172952507222</c:v>
                </c:pt>
                <c:pt idx="996">
                  <c:v>0.31966278276516913</c:v>
                </c:pt>
                <c:pt idx="997">
                  <c:v>0.33309778265742096</c:v>
                </c:pt>
                <c:pt idx="998">
                  <c:v>0.4712107763541008</c:v>
                </c:pt>
                <c:pt idx="999">
                  <c:v>0.17925815145650092</c:v>
                </c:pt>
              </c:numCache>
            </c:numRef>
          </c:xVal>
          <c:yVal>
            <c:numRef>
              <c:f>Pontfelhők!$H$8:$H$1007</c:f>
              <c:numCache>
                <c:formatCode>0.000</c:formatCode>
                <c:ptCount val="1000"/>
                <c:pt idx="0">
                  <c:v>0.36649741599409402</c:v>
                </c:pt>
                <c:pt idx="1">
                  <c:v>0.65550160617491859</c:v>
                </c:pt>
                <c:pt idx="2">
                  <c:v>0.57746212992026125</c:v>
                </c:pt>
                <c:pt idx="3">
                  <c:v>0.49236709178199134</c:v>
                </c:pt>
                <c:pt idx="4">
                  <c:v>0.33492715776344451</c:v>
                </c:pt>
                <c:pt idx="5">
                  <c:v>0.77499401842552951</c:v>
                </c:pt>
                <c:pt idx="6">
                  <c:v>0.67675374943284616</c:v>
                </c:pt>
                <c:pt idx="7">
                  <c:v>0.67863102928582431</c:v>
                </c:pt>
                <c:pt idx="8">
                  <c:v>0.40193400564563353</c:v>
                </c:pt>
                <c:pt idx="9">
                  <c:v>0.56377913874189178</c:v>
                </c:pt>
                <c:pt idx="10">
                  <c:v>0.17356025957935273</c:v>
                </c:pt>
                <c:pt idx="11">
                  <c:v>0.84161072625060984</c:v>
                </c:pt>
                <c:pt idx="12">
                  <c:v>0.14707690117779204</c:v>
                </c:pt>
                <c:pt idx="13">
                  <c:v>9.4952581505166611E-2</c:v>
                </c:pt>
                <c:pt idx="14">
                  <c:v>0.91480817510471379</c:v>
                </c:pt>
                <c:pt idx="15">
                  <c:v>0.91536831303673483</c:v>
                </c:pt>
                <c:pt idx="16">
                  <c:v>0.76339831244435818</c:v>
                </c:pt>
                <c:pt idx="17">
                  <c:v>0.11437022224251037</c:v>
                </c:pt>
                <c:pt idx="18">
                  <c:v>0.7915147620216858</c:v>
                </c:pt>
                <c:pt idx="19">
                  <c:v>0.95979112343412398</c:v>
                </c:pt>
                <c:pt idx="20">
                  <c:v>0.15087615088266682</c:v>
                </c:pt>
                <c:pt idx="21">
                  <c:v>0.64945639515742459</c:v>
                </c:pt>
                <c:pt idx="22">
                  <c:v>0.94362514102265405</c:v>
                </c:pt>
                <c:pt idx="23">
                  <c:v>0.12706361214730189</c:v>
                </c:pt>
                <c:pt idx="24">
                  <c:v>0.6914072926449053</c:v>
                </c:pt>
                <c:pt idx="25">
                  <c:v>0.83103645512661184</c:v>
                </c:pt>
                <c:pt idx="26">
                  <c:v>0.56489700042969293</c:v>
                </c:pt>
                <c:pt idx="27">
                  <c:v>0.96541433672586385</c:v>
                </c:pt>
                <c:pt idx="28">
                  <c:v>0.34309665548859225</c:v>
                </c:pt>
                <c:pt idx="29">
                  <c:v>0.7407022571641424</c:v>
                </c:pt>
                <c:pt idx="30">
                  <c:v>0.94707647619162838</c:v>
                </c:pt>
                <c:pt idx="31">
                  <c:v>0.34010274409359731</c:v>
                </c:pt>
                <c:pt idx="32">
                  <c:v>0.13721131095054973</c:v>
                </c:pt>
                <c:pt idx="33">
                  <c:v>0.59629106880046345</c:v>
                </c:pt>
                <c:pt idx="34">
                  <c:v>0.34499069069794841</c:v>
                </c:pt>
                <c:pt idx="35">
                  <c:v>0.68093901061263684</c:v>
                </c:pt>
                <c:pt idx="36">
                  <c:v>0.94792520384971246</c:v>
                </c:pt>
                <c:pt idx="37">
                  <c:v>0.94897240762302737</c:v>
                </c:pt>
                <c:pt idx="38">
                  <c:v>0.65775378790502181</c:v>
                </c:pt>
                <c:pt idx="39">
                  <c:v>8.2775933636118459E-2</c:v>
                </c:pt>
                <c:pt idx="40">
                  <c:v>7.4518517470008261E-2</c:v>
                </c:pt>
                <c:pt idx="41">
                  <c:v>3.4866198201169873E-2</c:v>
                </c:pt>
                <c:pt idx="42">
                  <c:v>0.11444897674270216</c:v>
                </c:pt>
                <c:pt idx="43">
                  <c:v>0.47911521113445543</c:v>
                </c:pt>
                <c:pt idx="44">
                  <c:v>0.97767934488509678</c:v>
                </c:pt>
                <c:pt idx="45">
                  <c:v>0.53957402914845609</c:v>
                </c:pt>
                <c:pt idx="46">
                  <c:v>0.64811456961248204</c:v>
                </c:pt>
                <c:pt idx="47">
                  <c:v>0.95552292318125032</c:v>
                </c:pt>
                <c:pt idx="48">
                  <c:v>0.24617153596145336</c:v>
                </c:pt>
                <c:pt idx="49">
                  <c:v>0.94112201348605229</c:v>
                </c:pt>
                <c:pt idx="50">
                  <c:v>0.27924767469716383</c:v>
                </c:pt>
                <c:pt idx="51">
                  <c:v>1.9674006238807329E-2</c:v>
                </c:pt>
                <c:pt idx="52">
                  <c:v>0.72258954799941222</c:v>
                </c:pt>
                <c:pt idx="53">
                  <c:v>0.78114863218034736</c:v>
                </c:pt>
                <c:pt idx="54">
                  <c:v>0.10136054350984847</c:v>
                </c:pt>
                <c:pt idx="55">
                  <c:v>0.64369189926201065</c:v>
                </c:pt>
                <c:pt idx="56">
                  <c:v>7.784852108308371E-3</c:v>
                </c:pt>
                <c:pt idx="57">
                  <c:v>0.67131262215874887</c:v>
                </c:pt>
                <c:pt idx="58">
                  <c:v>0.82764610243899961</c:v>
                </c:pt>
                <c:pt idx="59">
                  <c:v>0.92029555237962257</c:v>
                </c:pt>
                <c:pt idx="60">
                  <c:v>0.84557512960518555</c:v>
                </c:pt>
                <c:pt idx="61">
                  <c:v>0.13996695452055674</c:v>
                </c:pt>
                <c:pt idx="62">
                  <c:v>0.43888864462385135</c:v>
                </c:pt>
                <c:pt idx="63">
                  <c:v>1.0707071934092927E-2</c:v>
                </c:pt>
                <c:pt idx="64">
                  <c:v>0.1900864232103705</c:v>
                </c:pt>
                <c:pt idx="65">
                  <c:v>0.23935117869916722</c:v>
                </c:pt>
                <c:pt idx="66">
                  <c:v>0.17862208298933224</c:v>
                </c:pt>
                <c:pt idx="67">
                  <c:v>0.13927070161687194</c:v>
                </c:pt>
                <c:pt idx="68">
                  <c:v>0.3105110110424677</c:v>
                </c:pt>
                <c:pt idx="69">
                  <c:v>1.9143975887643272E-3</c:v>
                </c:pt>
                <c:pt idx="70">
                  <c:v>0.91776757920966834</c:v>
                </c:pt>
                <c:pt idx="71">
                  <c:v>0.40288951451198673</c:v>
                </c:pt>
                <c:pt idx="72">
                  <c:v>0.50938611838516279</c:v>
                </c:pt>
                <c:pt idx="73">
                  <c:v>0.77213773755186432</c:v>
                </c:pt>
                <c:pt idx="74">
                  <c:v>0.52891173611478226</c:v>
                </c:pt>
                <c:pt idx="75">
                  <c:v>0.87319645433772453</c:v>
                </c:pt>
                <c:pt idx="76">
                  <c:v>0.12925798181203174</c:v>
                </c:pt>
                <c:pt idx="77">
                  <c:v>0.21839696186851765</c:v>
                </c:pt>
                <c:pt idx="78">
                  <c:v>0.29718455716403702</c:v>
                </c:pt>
                <c:pt idx="79">
                  <c:v>0.730937801672083</c:v>
                </c:pt>
                <c:pt idx="80">
                  <c:v>0.78850244651438706</c:v>
                </c:pt>
                <c:pt idx="81">
                  <c:v>0.22505803818764447</c:v>
                </c:pt>
                <c:pt idx="82">
                  <c:v>0.55961984926941744</c:v>
                </c:pt>
                <c:pt idx="83">
                  <c:v>0.55609546690753586</c:v>
                </c:pt>
                <c:pt idx="84">
                  <c:v>7.9513354185685836E-2</c:v>
                </c:pt>
                <c:pt idx="85">
                  <c:v>5.0554293446639642E-3</c:v>
                </c:pt>
                <c:pt idx="86">
                  <c:v>0.89817321683469231</c:v>
                </c:pt>
                <c:pt idx="87">
                  <c:v>0.32716532771041307</c:v>
                </c:pt>
                <c:pt idx="88">
                  <c:v>0.16186062519254429</c:v>
                </c:pt>
                <c:pt idx="89">
                  <c:v>0.22245335258292454</c:v>
                </c:pt>
                <c:pt idx="90">
                  <c:v>0.52967519702998189</c:v>
                </c:pt>
                <c:pt idx="91">
                  <c:v>0.93498659945343299</c:v>
                </c:pt>
                <c:pt idx="92">
                  <c:v>0.17611509452609742</c:v>
                </c:pt>
                <c:pt idx="93">
                  <c:v>0.14063519548156234</c:v>
                </c:pt>
                <c:pt idx="94">
                  <c:v>0.88804593964053236</c:v>
                </c:pt>
                <c:pt idx="95">
                  <c:v>0.60517413562306011</c:v>
                </c:pt>
                <c:pt idx="96">
                  <c:v>0.31641625803072548</c:v>
                </c:pt>
                <c:pt idx="97">
                  <c:v>0.68917005846843671</c:v>
                </c:pt>
                <c:pt idx="98">
                  <c:v>0.3717572221491684</c:v>
                </c:pt>
                <c:pt idx="99">
                  <c:v>5.8224785161004711E-2</c:v>
                </c:pt>
                <c:pt idx="100">
                  <c:v>0.84634902789939426</c:v>
                </c:pt>
                <c:pt idx="101">
                  <c:v>0.15385461528658217</c:v>
                </c:pt>
                <c:pt idx="102">
                  <c:v>0.40993087850187715</c:v>
                </c:pt>
                <c:pt idx="103">
                  <c:v>0.45642946630620862</c:v>
                </c:pt>
                <c:pt idx="104">
                  <c:v>0.6310277023313674</c:v>
                </c:pt>
                <c:pt idx="105">
                  <c:v>0.83672811491892807</c:v>
                </c:pt>
                <c:pt idx="106">
                  <c:v>0.8246600098411867</c:v>
                </c:pt>
                <c:pt idx="107">
                  <c:v>0.10954706734797193</c:v>
                </c:pt>
                <c:pt idx="108">
                  <c:v>0.14035686055427354</c:v>
                </c:pt>
                <c:pt idx="109">
                  <c:v>0.82165586973396276</c:v>
                </c:pt>
                <c:pt idx="110">
                  <c:v>0.95078102144498255</c:v>
                </c:pt>
                <c:pt idx="111">
                  <c:v>0.93013097522525379</c:v>
                </c:pt>
                <c:pt idx="112">
                  <c:v>0.7332378587311944</c:v>
                </c:pt>
                <c:pt idx="113">
                  <c:v>0.42574072523670836</c:v>
                </c:pt>
                <c:pt idx="114">
                  <c:v>0.66463018804605456</c:v>
                </c:pt>
                <c:pt idx="115">
                  <c:v>0.87424198095237715</c:v>
                </c:pt>
                <c:pt idx="116">
                  <c:v>0.57084851613918552</c:v>
                </c:pt>
                <c:pt idx="117">
                  <c:v>0.36942061770460621</c:v>
                </c:pt>
                <c:pt idx="118">
                  <c:v>0.94946603234280436</c:v>
                </c:pt>
                <c:pt idx="119">
                  <c:v>6.1652301910393281E-2</c:v>
                </c:pt>
                <c:pt idx="120">
                  <c:v>0.99596704461455132</c:v>
                </c:pt>
                <c:pt idx="121">
                  <c:v>0.73386586610360849</c:v>
                </c:pt>
                <c:pt idx="122">
                  <c:v>0.12751681373762325</c:v>
                </c:pt>
                <c:pt idx="123">
                  <c:v>0.63400945985785284</c:v>
                </c:pt>
                <c:pt idx="124">
                  <c:v>0.65915210014167991</c:v>
                </c:pt>
                <c:pt idx="125">
                  <c:v>0.85028774978540012</c:v>
                </c:pt>
                <c:pt idx="126">
                  <c:v>0.66125106635414233</c:v>
                </c:pt>
                <c:pt idx="127">
                  <c:v>0.78925786712624457</c:v>
                </c:pt>
                <c:pt idx="128">
                  <c:v>0.18193044369222144</c:v>
                </c:pt>
                <c:pt idx="129">
                  <c:v>1.9994382963334667E-2</c:v>
                </c:pt>
                <c:pt idx="130">
                  <c:v>0.20646817613937263</c:v>
                </c:pt>
                <c:pt idx="131">
                  <c:v>0.68885521953183293</c:v>
                </c:pt>
                <c:pt idx="132">
                  <c:v>0.17699383339011476</c:v>
                </c:pt>
                <c:pt idx="133">
                  <c:v>0.98714131872248145</c:v>
                </c:pt>
                <c:pt idx="134">
                  <c:v>0.6931237874415519</c:v>
                </c:pt>
                <c:pt idx="135">
                  <c:v>0.18329420108313199</c:v>
                </c:pt>
                <c:pt idx="136">
                  <c:v>0.96745905375123353</c:v>
                </c:pt>
                <c:pt idx="137">
                  <c:v>0.97970654785650524</c:v>
                </c:pt>
                <c:pt idx="138">
                  <c:v>0.84474673434835301</c:v>
                </c:pt>
                <c:pt idx="139">
                  <c:v>0.64480396711285648</c:v>
                </c:pt>
                <c:pt idx="140">
                  <c:v>0.9354095710701944</c:v>
                </c:pt>
                <c:pt idx="141">
                  <c:v>5.9319599543057433E-2</c:v>
                </c:pt>
                <c:pt idx="142">
                  <c:v>0.90466220146439735</c:v>
                </c:pt>
                <c:pt idx="143">
                  <c:v>0.87616696432274899</c:v>
                </c:pt>
                <c:pt idx="144">
                  <c:v>0.21145224741611557</c:v>
                </c:pt>
                <c:pt idx="145">
                  <c:v>0.96341750676923876</c:v>
                </c:pt>
                <c:pt idx="146">
                  <c:v>0.37234497030356495</c:v>
                </c:pt>
                <c:pt idx="147">
                  <c:v>0.67936376451999581</c:v>
                </c:pt>
                <c:pt idx="148">
                  <c:v>0.54442634702162029</c:v>
                </c:pt>
                <c:pt idx="149">
                  <c:v>0.71519387179808869</c:v>
                </c:pt>
                <c:pt idx="150">
                  <c:v>0.53574145704985587</c:v>
                </c:pt>
                <c:pt idx="151">
                  <c:v>0.67914790817252657</c:v>
                </c:pt>
                <c:pt idx="152">
                  <c:v>0.5953989263764814</c:v>
                </c:pt>
                <c:pt idx="153">
                  <c:v>0.24563126376134803</c:v>
                </c:pt>
                <c:pt idx="154">
                  <c:v>0.82183068410286286</c:v>
                </c:pt>
                <c:pt idx="155">
                  <c:v>0.39643062950678432</c:v>
                </c:pt>
                <c:pt idx="156">
                  <c:v>0.35754244965381998</c:v>
                </c:pt>
                <c:pt idx="157">
                  <c:v>0.41815128403754287</c:v>
                </c:pt>
                <c:pt idx="158">
                  <c:v>0.22443013317057237</c:v>
                </c:pt>
                <c:pt idx="159">
                  <c:v>6.8872587531307872E-2</c:v>
                </c:pt>
                <c:pt idx="160">
                  <c:v>0.74120714241606045</c:v>
                </c:pt>
                <c:pt idx="161">
                  <c:v>0.1333249023061156</c:v>
                </c:pt>
                <c:pt idx="162">
                  <c:v>0.7562199927594998</c:v>
                </c:pt>
                <c:pt idx="163">
                  <c:v>0.11260237812660356</c:v>
                </c:pt>
                <c:pt idx="164">
                  <c:v>0.48043437655145238</c:v>
                </c:pt>
                <c:pt idx="165">
                  <c:v>0.33452481123297184</c:v>
                </c:pt>
                <c:pt idx="166">
                  <c:v>0.83899653730349644</c:v>
                </c:pt>
                <c:pt idx="167">
                  <c:v>0.35720156123315683</c:v>
                </c:pt>
                <c:pt idx="168">
                  <c:v>0.82270922588529638</c:v>
                </c:pt>
                <c:pt idx="169">
                  <c:v>0.30969753328132321</c:v>
                </c:pt>
                <c:pt idx="170">
                  <c:v>0.55182910662893569</c:v>
                </c:pt>
                <c:pt idx="171">
                  <c:v>5.8391509380530837E-2</c:v>
                </c:pt>
                <c:pt idx="172">
                  <c:v>0.95253564592701623</c:v>
                </c:pt>
                <c:pt idx="173">
                  <c:v>0.46874226833191102</c:v>
                </c:pt>
                <c:pt idx="174">
                  <c:v>0.29281192103530418</c:v>
                </c:pt>
                <c:pt idx="175">
                  <c:v>0.9786355609289682</c:v>
                </c:pt>
                <c:pt idx="176">
                  <c:v>0.87680266663764994</c:v>
                </c:pt>
                <c:pt idx="177">
                  <c:v>0.14414406574630956</c:v>
                </c:pt>
                <c:pt idx="178">
                  <c:v>0.42204158065317154</c:v>
                </c:pt>
                <c:pt idx="179">
                  <c:v>0.16653149706721471</c:v>
                </c:pt>
                <c:pt idx="180">
                  <c:v>0.23508830215657461</c:v>
                </c:pt>
                <c:pt idx="181">
                  <c:v>0.34714550124100363</c:v>
                </c:pt>
                <c:pt idx="182">
                  <c:v>0.55037685905514566</c:v>
                </c:pt>
                <c:pt idx="183">
                  <c:v>0.26951707385442614</c:v>
                </c:pt>
                <c:pt idx="184">
                  <c:v>0.63726303994194344</c:v>
                </c:pt>
                <c:pt idx="185">
                  <c:v>0.88836937287249895</c:v>
                </c:pt>
                <c:pt idx="186">
                  <c:v>0.35054511859492121</c:v>
                </c:pt>
                <c:pt idx="187">
                  <c:v>0.62581540171026917</c:v>
                </c:pt>
                <c:pt idx="188">
                  <c:v>0.37296434052553662</c:v>
                </c:pt>
                <c:pt idx="189">
                  <c:v>0.46776999996352986</c:v>
                </c:pt>
                <c:pt idx="190">
                  <c:v>0.27943570965430775</c:v>
                </c:pt>
                <c:pt idx="191">
                  <c:v>0.44942449353159331</c:v>
                </c:pt>
                <c:pt idx="192">
                  <c:v>0.73952621917624151</c:v>
                </c:pt>
                <c:pt idx="193">
                  <c:v>2.0159579822556672E-2</c:v>
                </c:pt>
                <c:pt idx="194">
                  <c:v>0.70579746849698599</c:v>
                </c:pt>
                <c:pt idx="195">
                  <c:v>0.6979802511733505</c:v>
                </c:pt>
                <c:pt idx="196">
                  <c:v>0.83484764886069596</c:v>
                </c:pt>
                <c:pt idx="197">
                  <c:v>0.39774519546784948</c:v>
                </c:pt>
                <c:pt idx="198">
                  <c:v>0.50471065571604679</c:v>
                </c:pt>
                <c:pt idx="199">
                  <c:v>8.419385945387492E-2</c:v>
                </c:pt>
                <c:pt idx="200">
                  <c:v>0.11923795885104516</c:v>
                </c:pt>
                <c:pt idx="201">
                  <c:v>0.71594688721701139</c:v>
                </c:pt>
                <c:pt idx="202">
                  <c:v>0.23223835654144742</c:v>
                </c:pt>
                <c:pt idx="203">
                  <c:v>0.31198088442812977</c:v>
                </c:pt>
                <c:pt idx="204">
                  <c:v>0.10683122022601044</c:v>
                </c:pt>
                <c:pt idx="205">
                  <c:v>0.64616153113608621</c:v>
                </c:pt>
                <c:pt idx="206">
                  <c:v>0.84804917653940126</c:v>
                </c:pt>
                <c:pt idx="207">
                  <c:v>5.8329936414126426E-2</c:v>
                </c:pt>
                <c:pt idx="208">
                  <c:v>0.35506320276667669</c:v>
                </c:pt>
                <c:pt idx="209">
                  <c:v>0.37425831118396946</c:v>
                </c:pt>
                <c:pt idx="210">
                  <c:v>0.66119104022231523</c:v>
                </c:pt>
                <c:pt idx="211">
                  <c:v>0.44940426065779637</c:v>
                </c:pt>
                <c:pt idx="212">
                  <c:v>5.6342821180486946E-2</c:v>
                </c:pt>
                <c:pt idx="213">
                  <c:v>0.67400838529819718</c:v>
                </c:pt>
                <c:pt idx="214">
                  <c:v>0.20033908010832213</c:v>
                </c:pt>
                <c:pt idx="215">
                  <c:v>0.13017808167617317</c:v>
                </c:pt>
                <c:pt idx="216">
                  <c:v>0.74892793598475571</c:v>
                </c:pt>
                <c:pt idx="217">
                  <c:v>1.0860584636689374E-2</c:v>
                </c:pt>
                <c:pt idx="218">
                  <c:v>0.59885832701094255</c:v>
                </c:pt>
                <c:pt idx="219">
                  <c:v>0.29594230803308907</c:v>
                </c:pt>
                <c:pt idx="220">
                  <c:v>0.75388577311181904</c:v>
                </c:pt>
                <c:pt idx="221">
                  <c:v>3.5224035958368205E-2</c:v>
                </c:pt>
                <c:pt idx="222">
                  <c:v>7.9921344702933328E-2</c:v>
                </c:pt>
                <c:pt idx="223">
                  <c:v>0.50295356352600207</c:v>
                </c:pt>
                <c:pt idx="224">
                  <c:v>0.95365216916121176</c:v>
                </c:pt>
                <c:pt idx="225">
                  <c:v>0.53051242751314909</c:v>
                </c:pt>
                <c:pt idx="226">
                  <c:v>0.59580372447371333</c:v>
                </c:pt>
                <c:pt idx="227">
                  <c:v>0.20257986604765166</c:v>
                </c:pt>
                <c:pt idx="228">
                  <c:v>0.87775683655925707</c:v>
                </c:pt>
                <c:pt idx="229">
                  <c:v>0.41677125431775008</c:v>
                </c:pt>
                <c:pt idx="230">
                  <c:v>0.27008521200434477</c:v>
                </c:pt>
                <c:pt idx="231">
                  <c:v>0.22454878634386366</c:v>
                </c:pt>
                <c:pt idx="232">
                  <c:v>0.86230285773983262</c:v>
                </c:pt>
                <c:pt idx="233">
                  <c:v>0.87852191198318474</c:v>
                </c:pt>
                <c:pt idx="234">
                  <c:v>0.89915715626753301</c:v>
                </c:pt>
                <c:pt idx="235">
                  <c:v>0.40568716200545918</c:v>
                </c:pt>
                <c:pt idx="236">
                  <c:v>0.59493519907437287</c:v>
                </c:pt>
                <c:pt idx="237">
                  <c:v>0.24380699740015521</c:v>
                </c:pt>
                <c:pt idx="238">
                  <c:v>0.35984831382087179</c:v>
                </c:pt>
                <c:pt idx="239">
                  <c:v>0.57498946530041861</c:v>
                </c:pt>
                <c:pt idx="240">
                  <c:v>0.27532591241327664</c:v>
                </c:pt>
                <c:pt idx="241">
                  <c:v>0.61306817006024639</c:v>
                </c:pt>
                <c:pt idx="242">
                  <c:v>0.28057833266166887</c:v>
                </c:pt>
                <c:pt idx="243">
                  <c:v>0.10809788619938665</c:v>
                </c:pt>
                <c:pt idx="244">
                  <c:v>0.24520906740564508</c:v>
                </c:pt>
                <c:pt idx="245">
                  <c:v>0.46881960707805592</c:v>
                </c:pt>
                <c:pt idx="246">
                  <c:v>0.76946409472205091</c:v>
                </c:pt>
                <c:pt idx="247">
                  <c:v>0.70672014364104552</c:v>
                </c:pt>
                <c:pt idx="248">
                  <c:v>0.32460499262332843</c:v>
                </c:pt>
                <c:pt idx="249">
                  <c:v>0.58661353496881985</c:v>
                </c:pt>
                <c:pt idx="250">
                  <c:v>0.75106187601410912</c:v>
                </c:pt>
                <c:pt idx="251">
                  <c:v>0.19076064227135425</c:v>
                </c:pt>
                <c:pt idx="252">
                  <c:v>0.28631335281499704</c:v>
                </c:pt>
                <c:pt idx="253">
                  <c:v>0.95938513693541483</c:v>
                </c:pt>
                <c:pt idx="254">
                  <c:v>0.13365665969928231</c:v>
                </c:pt>
                <c:pt idx="255">
                  <c:v>0.20703089010496434</c:v>
                </c:pt>
                <c:pt idx="256">
                  <c:v>0.28980502171930378</c:v>
                </c:pt>
                <c:pt idx="257">
                  <c:v>0.64832081994106416</c:v>
                </c:pt>
                <c:pt idx="258">
                  <c:v>0.55198311374041598</c:v>
                </c:pt>
                <c:pt idx="259">
                  <c:v>0.94606720323201365</c:v>
                </c:pt>
                <c:pt idx="260">
                  <c:v>0.80697789145164145</c:v>
                </c:pt>
                <c:pt idx="261">
                  <c:v>0.32026849018508718</c:v>
                </c:pt>
                <c:pt idx="262">
                  <c:v>0.405192647897199</c:v>
                </c:pt>
                <c:pt idx="263">
                  <c:v>0.21983301991147597</c:v>
                </c:pt>
                <c:pt idx="264">
                  <c:v>0.85870682689695266</c:v>
                </c:pt>
                <c:pt idx="265">
                  <c:v>0.50371679972223293</c:v>
                </c:pt>
                <c:pt idx="266">
                  <c:v>3.8329581126439027E-2</c:v>
                </c:pt>
                <c:pt idx="267">
                  <c:v>0.17875764125966265</c:v>
                </c:pt>
                <c:pt idx="268">
                  <c:v>0.70255997153617111</c:v>
                </c:pt>
                <c:pt idx="269">
                  <c:v>0.69561415905390656</c:v>
                </c:pt>
                <c:pt idx="270">
                  <c:v>0.26774978670417326</c:v>
                </c:pt>
                <c:pt idx="271">
                  <c:v>0.12998997746154906</c:v>
                </c:pt>
                <c:pt idx="272">
                  <c:v>0.37906530229753399</c:v>
                </c:pt>
                <c:pt idx="273">
                  <c:v>0.83866956673570747</c:v>
                </c:pt>
                <c:pt idx="274">
                  <c:v>0.66431307181108601</c:v>
                </c:pt>
                <c:pt idx="275">
                  <c:v>0.58215982660046295</c:v>
                </c:pt>
                <c:pt idx="276">
                  <c:v>0.20254847515288665</c:v>
                </c:pt>
                <c:pt idx="277">
                  <c:v>4.1850915925430998E-3</c:v>
                </c:pt>
                <c:pt idx="278">
                  <c:v>0.13788770985757903</c:v>
                </c:pt>
                <c:pt idx="279">
                  <c:v>0.63163065814821628</c:v>
                </c:pt>
                <c:pt idx="280">
                  <c:v>0.37033539827565776</c:v>
                </c:pt>
                <c:pt idx="281">
                  <c:v>0.91728759663403125</c:v>
                </c:pt>
                <c:pt idx="282">
                  <c:v>0.29715392575513289</c:v>
                </c:pt>
                <c:pt idx="283">
                  <c:v>0.94688609027700288</c:v>
                </c:pt>
                <c:pt idx="284">
                  <c:v>0.8861134775317302</c:v>
                </c:pt>
                <c:pt idx="285">
                  <c:v>7.0595892183714759E-2</c:v>
                </c:pt>
                <c:pt idx="286">
                  <c:v>0.53353763424334399</c:v>
                </c:pt>
                <c:pt idx="287">
                  <c:v>0.912084310249625</c:v>
                </c:pt>
                <c:pt idx="288">
                  <c:v>8.4562172345014286E-2</c:v>
                </c:pt>
                <c:pt idx="289">
                  <c:v>0.60389294745449418</c:v>
                </c:pt>
                <c:pt idx="290">
                  <c:v>0.77050975824406975</c:v>
                </c:pt>
                <c:pt idx="291">
                  <c:v>0.97955911398704998</c:v>
                </c:pt>
                <c:pt idx="292">
                  <c:v>0.43493118529845165</c:v>
                </c:pt>
                <c:pt idx="293">
                  <c:v>0.45823285893227661</c:v>
                </c:pt>
                <c:pt idx="294">
                  <c:v>0.92356704837604742</c:v>
                </c:pt>
                <c:pt idx="295">
                  <c:v>0.3941153847196176</c:v>
                </c:pt>
                <c:pt idx="296">
                  <c:v>0.14667584368126574</c:v>
                </c:pt>
                <c:pt idx="297">
                  <c:v>0.30816854783650538</c:v>
                </c:pt>
                <c:pt idx="298">
                  <c:v>0.20478070991059794</c:v>
                </c:pt>
                <c:pt idx="299">
                  <c:v>0.52709879480853883</c:v>
                </c:pt>
                <c:pt idx="300">
                  <c:v>0.26261159491553798</c:v>
                </c:pt>
                <c:pt idx="301">
                  <c:v>0.66146113463401668</c:v>
                </c:pt>
                <c:pt idx="302">
                  <c:v>8.0637576810212219E-2</c:v>
                </c:pt>
                <c:pt idx="303">
                  <c:v>0.10276409076318815</c:v>
                </c:pt>
                <c:pt idx="304">
                  <c:v>0.35650010296774326</c:v>
                </c:pt>
                <c:pt idx="305">
                  <c:v>0.32183371107393122</c:v>
                </c:pt>
                <c:pt idx="306">
                  <c:v>1.3310174663205498E-2</c:v>
                </c:pt>
                <c:pt idx="307">
                  <c:v>0.87600079903145744</c:v>
                </c:pt>
                <c:pt idx="308">
                  <c:v>0.51956283686517313</c:v>
                </c:pt>
                <c:pt idx="309">
                  <c:v>0.74113953096449281</c:v>
                </c:pt>
                <c:pt idx="310">
                  <c:v>0.62101064493176006</c:v>
                </c:pt>
                <c:pt idx="311">
                  <c:v>0.42790511882427562</c:v>
                </c:pt>
                <c:pt idx="312">
                  <c:v>7.7137975822460403E-2</c:v>
                </c:pt>
                <c:pt idx="313">
                  <c:v>0.71866935109664554</c:v>
                </c:pt>
                <c:pt idx="314">
                  <c:v>0.57215347290764529</c:v>
                </c:pt>
                <c:pt idx="315">
                  <c:v>0.83978169779338885</c:v>
                </c:pt>
                <c:pt idx="316">
                  <c:v>3.4703926403527596E-2</c:v>
                </c:pt>
                <c:pt idx="317">
                  <c:v>0.9865752226668858</c:v>
                </c:pt>
                <c:pt idx="318">
                  <c:v>0.30285095029909392</c:v>
                </c:pt>
                <c:pt idx="319">
                  <c:v>0.61528131848233147</c:v>
                </c:pt>
                <c:pt idx="320">
                  <c:v>0.32208625525437307</c:v>
                </c:pt>
                <c:pt idx="321">
                  <c:v>7.2116271830452106E-2</c:v>
                </c:pt>
                <c:pt idx="322">
                  <c:v>0.73439868109774686</c:v>
                </c:pt>
                <c:pt idx="323">
                  <c:v>0.72736675530370543</c:v>
                </c:pt>
                <c:pt idx="324">
                  <c:v>0.5533913402903009</c:v>
                </c:pt>
                <c:pt idx="325">
                  <c:v>0.45220914485742592</c:v>
                </c:pt>
                <c:pt idx="326">
                  <c:v>0.36374555681340137</c:v>
                </c:pt>
                <c:pt idx="327">
                  <c:v>0.93417638626579635</c:v>
                </c:pt>
                <c:pt idx="328">
                  <c:v>0.73747375003142757</c:v>
                </c:pt>
                <c:pt idx="329">
                  <c:v>0.54756783468223913</c:v>
                </c:pt>
                <c:pt idx="330">
                  <c:v>0.75217623281316093</c:v>
                </c:pt>
                <c:pt idx="331">
                  <c:v>6.3364290633472486E-2</c:v>
                </c:pt>
                <c:pt idx="332">
                  <c:v>0.45224589157111272</c:v>
                </c:pt>
                <c:pt idx="333">
                  <c:v>0.80066696206373633</c:v>
                </c:pt>
                <c:pt idx="334">
                  <c:v>0.66457181789262465</c:v>
                </c:pt>
                <c:pt idx="335">
                  <c:v>0.97289216684210034</c:v>
                </c:pt>
                <c:pt idx="336">
                  <c:v>0.62923976847419771</c:v>
                </c:pt>
                <c:pt idx="337">
                  <c:v>0.27208000762195472</c:v>
                </c:pt>
                <c:pt idx="338">
                  <c:v>0.20732451278064068</c:v>
                </c:pt>
                <c:pt idx="339">
                  <c:v>0.74244099444789258</c:v>
                </c:pt>
                <c:pt idx="340">
                  <c:v>0.87390280493392014</c:v>
                </c:pt>
                <c:pt idx="341">
                  <c:v>7.5518777645487645E-2</c:v>
                </c:pt>
                <c:pt idx="342">
                  <c:v>0.84006430713852354</c:v>
                </c:pt>
                <c:pt idx="343">
                  <c:v>0.47720862108688444</c:v>
                </c:pt>
                <c:pt idx="344">
                  <c:v>0.16827491443146492</c:v>
                </c:pt>
                <c:pt idx="345">
                  <c:v>0.13354986334194874</c:v>
                </c:pt>
                <c:pt idx="346">
                  <c:v>0.91212819656417354</c:v>
                </c:pt>
                <c:pt idx="347">
                  <c:v>8.8304370645674313E-2</c:v>
                </c:pt>
                <c:pt idx="348">
                  <c:v>0.99492433857763884</c:v>
                </c:pt>
                <c:pt idx="349">
                  <c:v>0.25389304885616271</c:v>
                </c:pt>
                <c:pt idx="350">
                  <c:v>0.9723032910569922</c:v>
                </c:pt>
                <c:pt idx="351">
                  <c:v>0.14774970177615965</c:v>
                </c:pt>
                <c:pt idx="352">
                  <c:v>0.44720049759971836</c:v>
                </c:pt>
                <c:pt idx="353">
                  <c:v>0.72429309938970576</c:v>
                </c:pt>
                <c:pt idx="354">
                  <c:v>0.94567792328664291</c:v>
                </c:pt>
                <c:pt idx="355">
                  <c:v>0.51356851720791818</c:v>
                </c:pt>
                <c:pt idx="356">
                  <c:v>0.84216307311180139</c:v>
                </c:pt>
                <c:pt idx="357">
                  <c:v>0.32967007630370304</c:v>
                </c:pt>
                <c:pt idx="358">
                  <c:v>0.91513264334229671</c:v>
                </c:pt>
                <c:pt idx="359">
                  <c:v>0.84154787178903234</c:v>
                </c:pt>
                <c:pt idx="360">
                  <c:v>0.84526119968716718</c:v>
                </c:pt>
                <c:pt idx="361">
                  <c:v>0.87759204383637923</c:v>
                </c:pt>
                <c:pt idx="362">
                  <c:v>9.0856154975002879E-2</c:v>
                </c:pt>
                <c:pt idx="363">
                  <c:v>8.2495983336677292E-2</c:v>
                </c:pt>
                <c:pt idx="364">
                  <c:v>0.62880484175975571</c:v>
                </c:pt>
                <c:pt idx="365">
                  <c:v>0.84631358276249036</c:v>
                </c:pt>
                <c:pt idx="366">
                  <c:v>7.8257612762581585E-2</c:v>
                </c:pt>
                <c:pt idx="367">
                  <c:v>0.75429700823987478</c:v>
                </c:pt>
                <c:pt idx="368">
                  <c:v>0.26019664737579284</c:v>
                </c:pt>
                <c:pt idx="369">
                  <c:v>0.40878913333385281</c:v>
                </c:pt>
                <c:pt idx="370">
                  <c:v>5.6780040110240959E-2</c:v>
                </c:pt>
                <c:pt idx="371">
                  <c:v>0.84936675153167651</c:v>
                </c:pt>
                <c:pt idx="372">
                  <c:v>0.69461590680247798</c:v>
                </c:pt>
                <c:pt idx="373">
                  <c:v>0.38536174823758895</c:v>
                </c:pt>
                <c:pt idx="374">
                  <c:v>0.40660533532520915</c:v>
                </c:pt>
                <c:pt idx="375">
                  <c:v>9.8758216130517829E-3</c:v>
                </c:pt>
                <c:pt idx="376">
                  <c:v>0.73123741140277054</c:v>
                </c:pt>
                <c:pt idx="377">
                  <c:v>0.10937221873974423</c:v>
                </c:pt>
                <c:pt idx="378">
                  <c:v>0.3290863480038716</c:v>
                </c:pt>
                <c:pt idx="379">
                  <c:v>0.40725507351925394</c:v>
                </c:pt>
                <c:pt idx="380">
                  <c:v>0.93606081746072634</c:v>
                </c:pt>
                <c:pt idx="381">
                  <c:v>0.72272136505237317</c:v>
                </c:pt>
                <c:pt idx="382">
                  <c:v>0.61220465947126457</c:v>
                </c:pt>
                <c:pt idx="383">
                  <c:v>0.80631796832652691</c:v>
                </c:pt>
                <c:pt idx="384">
                  <c:v>0.43735004552395329</c:v>
                </c:pt>
                <c:pt idx="385">
                  <c:v>0.16559691332432069</c:v>
                </c:pt>
                <c:pt idx="386">
                  <c:v>0.55102472594469909</c:v>
                </c:pt>
                <c:pt idx="387">
                  <c:v>0.51772457589698972</c:v>
                </c:pt>
                <c:pt idx="388">
                  <c:v>0.86424784496854401</c:v>
                </c:pt>
                <c:pt idx="389">
                  <c:v>0.61267053065514721</c:v>
                </c:pt>
                <c:pt idx="390">
                  <c:v>0.64686959163311575</c:v>
                </c:pt>
                <c:pt idx="391">
                  <c:v>0.13825767153999269</c:v>
                </c:pt>
                <c:pt idx="392">
                  <c:v>0.35006749178672958</c:v>
                </c:pt>
                <c:pt idx="393">
                  <c:v>0.49110201857648128</c:v>
                </c:pt>
                <c:pt idx="394">
                  <c:v>0.49212050655584727</c:v>
                </c:pt>
                <c:pt idx="395">
                  <c:v>0.52237391315639725</c:v>
                </c:pt>
                <c:pt idx="396">
                  <c:v>0.10143981442665995</c:v>
                </c:pt>
                <c:pt idx="397">
                  <c:v>0.28102185073530517</c:v>
                </c:pt>
                <c:pt idx="398">
                  <c:v>0.44932506887960455</c:v>
                </c:pt>
                <c:pt idx="399">
                  <c:v>8.5076334788229291E-2</c:v>
                </c:pt>
                <c:pt idx="400">
                  <c:v>0.73312207028837517</c:v>
                </c:pt>
                <c:pt idx="401">
                  <c:v>0.13760520960568889</c:v>
                </c:pt>
                <c:pt idx="402">
                  <c:v>0.94582696164940749</c:v>
                </c:pt>
                <c:pt idx="403">
                  <c:v>0.84734394866925633</c:v>
                </c:pt>
                <c:pt idx="404">
                  <c:v>0.38737260355727521</c:v>
                </c:pt>
                <c:pt idx="405">
                  <c:v>0.78155069493546359</c:v>
                </c:pt>
                <c:pt idx="406">
                  <c:v>0.26928174204834687</c:v>
                </c:pt>
                <c:pt idx="407">
                  <c:v>0.60284009098264257</c:v>
                </c:pt>
                <c:pt idx="408">
                  <c:v>5.336734271874255E-2</c:v>
                </c:pt>
                <c:pt idx="409">
                  <c:v>0.31943835011489197</c:v>
                </c:pt>
                <c:pt idx="410">
                  <c:v>0.79475157373428607</c:v>
                </c:pt>
                <c:pt idx="411">
                  <c:v>0.28219365712382227</c:v>
                </c:pt>
                <c:pt idx="412">
                  <c:v>4.3316315358522872E-2</c:v>
                </c:pt>
                <c:pt idx="413">
                  <c:v>0.16043566100596829</c:v>
                </c:pt>
                <c:pt idx="414">
                  <c:v>0.72526071362850597</c:v>
                </c:pt>
                <c:pt idx="415">
                  <c:v>0.60504119027258296</c:v>
                </c:pt>
                <c:pt idx="416">
                  <c:v>8.8935387099719265E-2</c:v>
                </c:pt>
                <c:pt idx="417">
                  <c:v>5.652793362905828E-2</c:v>
                </c:pt>
                <c:pt idx="418">
                  <c:v>0.63118602489512587</c:v>
                </c:pt>
                <c:pt idx="419">
                  <c:v>6.5015686096620562E-2</c:v>
                </c:pt>
                <c:pt idx="420">
                  <c:v>0.59269122826379361</c:v>
                </c:pt>
                <c:pt idx="421">
                  <c:v>0.46256828220687685</c:v>
                </c:pt>
                <c:pt idx="422">
                  <c:v>0.82638591831230768</c:v>
                </c:pt>
                <c:pt idx="423">
                  <c:v>6.3220307716524426E-2</c:v>
                </c:pt>
                <c:pt idx="424">
                  <c:v>0.23185937077006125</c:v>
                </c:pt>
                <c:pt idx="425">
                  <c:v>0.81217314999765133</c:v>
                </c:pt>
                <c:pt idx="426">
                  <c:v>0.92038214719748546</c:v>
                </c:pt>
                <c:pt idx="427">
                  <c:v>0.41864038057110919</c:v>
                </c:pt>
                <c:pt idx="428">
                  <c:v>0.78036285623369095</c:v>
                </c:pt>
                <c:pt idx="429">
                  <c:v>0.80976376490947188</c:v>
                </c:pt>
                <c:pt idx="430">
                  <c:v>0.60096790839965031</c:v>
                </c:pt>
                <c:pt idx="431">
                  <c:v>0.79413456821584227</c:v>
                </c:pt>
                <c:pt idx="432">
                  <c:v>0.93598688385188766</c:v>
                </c:pt>
                <c:pt idx="433">
                  <c:v>2.3137255427318593E-2</c:v>
                </c:pt>
                <c:pt idx="434">
                  <c:v>0.60526649857650272</c:v>
                </c:pt>
                <c:pt idx="435">
                  <c:v>0.78063519418136629</c:v>
                </c:pt>
                <c:pt idx="436">
                  <c:v>0.85146786247344064</c:v>
                </c:pt>
                <c:pt idx="437">
                  <c:v>0.33884581709091988</c:v>
                </c:pt>
                <c:pt idx="438">
                  <c:v>0.33395611501901301</c:v>
                </c:pt>
                <c:pt idx="439">
                  <c:v>0.39830096684159721</c:v>
                </c:pt>
                <c:pt idx="440">
                  <c:v>0.64870621636738035</c:v>
                </c:pt>
                <c:pt idx="441">
                  <c:v>7.0085839822683571E-2</c:v>
                </c:pt>
                <c:pt idx="442">
                  <c:v>0.16119780841516496</c:v>
                </c:pt>
                <c:pt idx="443">
                  <c:v>0.22052850041654359</c:v>
                </c:pt>
                <c:pt idx="444">
                  <c:v>0.3112284894848415</c:v>
                </c:pt>
                <c:pt idx="445">
                  <c:v>0.24769895323860835</c:v>
                </c:pt>
                <c:pt idx="446">
                  <c:v>0.15727870187494197</c:v>
                </c:pt>
                <c:pt idx="447">
                  <c:v>3.6962250697656684E-2</c:v>
                </c:pt>
                <c:pt idx="448">
                  <c:v>8.6699633941486165E-2</c:v>
                </c:pt>
                <c:pt idx="449">
                  <c:v>0.10822042723959735</c:v>
                </c:pt>
                <c:pt idx="450">
                  <c:v>0.88028487421986168</c:v>
                </c:pt>
                <c:pt idx="451">
                  <c:v>0.74558591021028564</c:v>
                </c:pt>
                <c:pt idx="452">
                  <c:v>0.31592782702290867</c:v>
                </c:pt>
                <c:pt idx="453">
                  <c:v>0.87682411138404404</c:v>
                </c:pt>
                <c:pt idx="454">
                  <c:v>0.17295226313719259</c:v>
                </c:pt>
                <c:pt idx="455">
                  <c:v>0.27345043407655523</c:v>
                </c:pt>
                <c:pt idx="456">
                  <c:v>0.43133724248028549</c:v>
                </c:pt>
                <c:pt idx="457">
                  <c:v>0.82766360169110154</c:v>
                </c:pt>
                <c:pt idx="458">
                  <c:v>0.71176238040375273</c:v>
                </c:pt>
                <c:pt idx="459">
                  <c:v>0.68496553489107448</c:v>
                </c:pt>
                <c:pt idx="460">
                  <c:v>0.41281067596159882</c:v>
                </c:pt>
                <c:pt idx="461">
                  <c:v>0.85756091609561047</c:v>
                </c:pt>
                <c:pt idx="462">
                  <c:v>0.49712105902232484</c:v>
                </c:pt>
                <c:pt idx="463">
                  <c:v>0.43905067213207549</c:v>
                </c:pt>
                <c:pt idx="464">
                  <c:v>0.64968332415011487</c:v>
                </c:pt>
                <c:pt idx="465">
                  <c:v>0.15604331615707234</c:v>
                </c:pt>
                <c:pt idx="466">
                  <c:v>0.70239522801278176</c:v>
                </c:pt>
                <c:pt idx="467">
                  <c:v>0.75539993563499541</c:v>
                </c:pt>
                <c:pt idx="468">
                  <c:v>9.3944892452392015E-2</c:v>
                </c:pt>
                <c:pt idx="469">
                  <c:v>0.73886138001723001</c:v>
                </c:pt>
                <c:pt idx="470">
                  <c:v>0.39511195771522767</c:v>
                </c:pt>
                <c:pt idx="471">
                  <c:v>0.36094942971082422</c:v>
                </c:pt>
                <c:pt idx="472">
                  <c:v>0.50024349236868482</c:v>
                </c:pt>
                <c:pt idx="473">
                  <c:v>0.21051166323475945</c:v>
                </c:pt>
                <c:pt idx="474">
                  <c:v>0.21305409057115243</c:v>
                </c:pt>
                <c:pt idx="475">
                  <c:v>0.53043006377292012</c:v>
                </c:pt>
                <c:pt idx="476">
                  <c:v>0.36380484723363127</c:v>
                </c:pt>
                <c:pt idx="477">
                  <c:v>0.46527938266950541</c:v>
                </c:pt>
                <c:pt idx="478">
                  <c:v>0.18512674704562149</c:v>
                </c:pt>
                <c:pt idx="479">
                  <c:v>0.57629697876532882</c:v>
                </c:pt>
                <c:pt idx="480">
                  <c:v>0.13814180249189378</c:v>
                </c:pt>
                <c:pt idx="481">
                  <c:v>0.36778293397214512</c:v>
                </c:pt>
                <c:pt idx="482">
                  <c:v>0.49538565529385115</c:v>
                </c:pt>
                <c:pt idx="483">
                  <c:v>0.76826384471921216</c:v>
                </c:pt>
                <c:pt idx="484">
                  <c:v>0.32001458582793429</c:v>
                </c:pt>
                <c:pt idx="485">
                  <c:v>0.59387682220975035</c:v>
                </c:pt>
                <c:pt idx="486">
                  <c:v>0.94037536025872948</c:v>
                </c:pt>
                <c:pt idx="487">
                  <c:v>0.50408928036444722</c:v>
                </c:pt>
                <c:pt idx="488">
                  <c:v>0.92436732838442826</c:v>
                </c:pt>
                <c:pt idx="489">
                  <c:v>0.86392528550375225</c:v>
                </c:pt>
                <c:pt idx="490">
                  <c:v>0.84392234674635336</c:v>
                </c:pt>
                <c:pt idx="491">
                  <c:v>0.11854775353807812</c:v>
                </c:pt>
                <c:pt idx="492">
                  <c:v>2.8611830213447709E-2</c:v>
                </c:pt>
                <c:pt idx="493">
                  <c:v>0.1866229674901001</c:v>
                </c:pt>
                <c:pt idx="494">
                  <c:v>0.56952835277839631</c:v>
                </c:pt>
                <c:pt idx="495">
                  <c:v>0.65624087505349282</c:v>
                </c:pt>
                <c:pt idx="496">
                  <c:v>0.14591355635829728</c:v>
                </c:pt>
                <c:pt idx="497">
                  <c:v>0.48458609879756442</c:v>
                </c:pt>
                <c:pt idx="498">
                  <c:v>4.5666528927754468E-2</c:v>
                </c:pt>
                <c:pt idx="499">
                  <c:v>9.7577780808526304E-2</c:v>
                </c:pt>
                <c:pt idx="500">
                  <c:v>0.27148232277798967</c:v>
                </c:pt>
                <c:pt idx="501">
                  <c:v>0.72276746835557726</c:v>
                </c:pt>
                <c:pt idx="502">
                  <c:v>8.7084896240004928E-2</c:v>
                </c:pt>
                <c:pt idx="503">
                  <c:v>0.59304140787027138</c:v>
                </c:pt>
                <c:pt idx="504">
                  <c:v>0.80335147206723845</c:v>
                </c:pt>
                <c:pt idx="505">
                  <c:v>0.47464566826264187</c:v>
                </c:pt>
                <c:pt idx="506">
                  <c:v>2.2078714568939395E-2</c:v>
                </c:pt>
                <c:pt idx="507">
                  <c:v>0.34715054382159916</c:v>
                </c:pt>
                <c:pt idx="508">
                  <c:v>0.979092546592368</c:v>
                </c:pt>
                <c:pt idx="509">
                  <c:v>0.61464781109528865</c:v>
                </c:pt>
                <c:pt idx="510">
                  <c:v>0.41311793717085887</c:v>
                </c:pt>
                <c:pt idx="511">
                  <c:v>1.0269076312411585E-2</c:v>
                </c:pt>
                <c:pt idx="512">
                  <c:v>0.111241443578454</c:v>
                </c:pt>
                <c:pt idx="513">
                  <c:v>0.22761052378032842</c:v>
                </c:pt>
                <c:pt idx="514">
                  <c:v>0.73712582524684933</c:v>
                </c:pt>
                <c:pt idx="515">
                  <c:v>0.83321226374165824</c:v>
                </c:pt>
                <c:pt idx="516">
                  <c:v>0.64824959042696451</c:v>
                </c:pt>
                <c:pt idx="517">
                  <c:v>0.77171092138681219</c:v>
                </c:pt>
                <c:pt idx="518">
                  <c:v>0.7436502727498997</c:v>
                </c:pt>
                <c:pt idx="519">
                  <c:v>0.84842962007257094</c:v>
                </c:pt>
                <c:pt idx="520">
                  <c:v>0.52370653159805491</c:v>
                </c:pt>
                <c:pt idx="521">
                  <c:v>0.17048211377866407</c:v>
                </c:pt>
                <c:pt idx="522">
                  <c:v>0.79369949147030661</c:v>
                </c:pt>
                <c:pt idx="523">
                  <c:v>0.1892403156078919</c:v>
                </c:pt>
                <c:pt idx="524">
                  <c:v>0.75593780616568074</c:v>
                </c:pt>
                <c:pt idx="525">
                  <c:v>9.7113861378292921E-3</c:v>
                </c:pt>
                <c:pt idx="526">
                  <c:v>0.37725279652223775</c:v>
                </c:pt>
                <c:pt idx="527">
                  <c:v>0.28951421264955313</c:v>
                </c:pt>
                <c:pt idx="528">
                  <c:v>0.62538048561871207</c:v>
                </c:pt>
                <c:pt idx="529">
                  <c:v>0.24530628753875361</c:v>
                </c:pt>
                <c:pt idx="530">
                  <c:v>0.12219131387638438</c:v>
                </c:pt>
                <c:pt idx="531">
                  <c:v>0.46374414989972335</c:v>
                </c:pt>
                <c:pt idx="532">
                  <c:v>0.68088994997477081</c:v>
                </c:pt>
                <c:pt idx="533">
                  <c:v>0.23046260705312183</c:v>
                </c:pt>
                <c:pt idx="534">
                  <c:v>0.91568999101900816</c:v>
                </c:pt>
                <c:pt idx="535">
                  <c:v>0.80953425498007003</c:v>
                </c:pt>
                <c:pt idx="536">
                  <c:v>0.96491200988804438</c:v>
                </c:pt>
                <c:pt idx="537">
                  <c:v>0.67692280902959068</c:v>
                </c:pt>
                <c:pt idx="538">
                  <c:v>0.2167730433603714</c:v>
                </c:pt>
                <c:pt idx="539">
                  <c:v>0.15028262638514522</c:v>
                </c:pt>
                <c:pt idx="540">
                  <c:v>0.25848069801350804</c:v>
                </c:pt>
                <c:pt idx="541">
                  <c:v>0.44192976674986328</c:v>
                </c:pt>
                <c:pt idx="542">
                  <c:v>0.21621035875827987</c:v>
                </c:pt>
                <c:pt idx="543">
                  <c:v>0.40570456917399211</c:v>
                </c:pt>
                <c:pt idx="544">
                  <c:v>0.15390217124596117</c:v>
                </c:pt>
                <c:pt idx="545">
                  <c:v>0.83079132437591374</c:v>
                </c:pt>
                <c:pt idx="546">
                  <c:v>0.59385415168344402</c:v>
                </c:pt>
                <c:pt idx="547">
                  <c:v>0.13033502246276096</c:v>
                </c:pt>
                <c:pt idx="548">
                  <c:v>0.56195530086579815</c:v>
                </c:pt>
                <c:pt idx="549">
                  <c:v>0.82673573517035959</c:v>
                </c:pt>
                <c:pt idx="550">
                  <c:v>0.25573762084643914</c:v>
                </c:pt>
                <c:pt idx="551">
                  <c:v>0.33906717024595368</c:v>
                </c:pt>
                <c:pt idx="552">
                  <c:v>0.49635438209501159</c:v>
                </c:pt>
                <c:pt idx="553">
                  <c:v>0.51526026121279545</c:v>
                </c:pt>
                <c:pt idx="554">
                  <c:v>0.93679330642606939</c:v>
                </c:pt>
                <c:pt idx="555">
                  <c:v>0.71873400404488763</c:v>
                </c:pt>
                <c:pt idx="556">
                  <c:v>0.51575684371085762</c:v>
                </c:pt>
                <c:pt idx="557">
                  <c:v>0.2673051179601742</c:v>
                </c:pt>
                <c:pt idx="558">
                  <c:v>0.6200373616485223</c:v>
                </c:pt>
                <c:pt idx="559">
                  <c:v>0.95823271231082596</c:v>
                </c:pt>
                <c:pt idx="560">
                  <c:v>0.1808598072691654</c:v>
                </c:pt>
                <c:pt idx="561">
                  <c:v>1.7169777499040917E-3</c:v>
                </c:pt>
                <c:pt idx="562">
                  <c:v>0.834501670537796</c:v>
                </c:pt>
                <c:pt idx="563">
                  <c:v>0.87270772812781361</c:v>
                </c:pt>
                <c:pt idx="564">
                  <c:v>0.93430867748304058</c:v>
                </c:pt>
                <c:pt idx="565">
                  <c:v>0.22309671709959111</c:v>
                </c:pt>
                <c:pt idx="566">
                  <c:v>0.75226731855911166</c:v>
                </c:pt>
                <c:pt idx="567">
                  <c:v>0.90407971128996412</c:v>
                </c:pt>
                <c:pt idx="568">
                  <c:v>0.36338416726964806</c:v>
                </c:pt>
                <c:pt idx="569">
                  <c:v>0.34520086364990343</c:v>
                </c:pt>
                <c:pt idx="570">
                  <c:v>0.68028345922848332</c:v>
                </c:pt>
                <c:pt idx="571">
                  <c:v>5.7505249493885913E-2</c:v>
                </c:pt>
                <c:pt idx="572">
                  <c:v>0.35292415973034452</c:v>
                </c:pt>
                <c:pt idx="573">
                  <c:v>0.24548967431389768</c:v>
                </c:pt>
                <c:pt idx="574">
                  <c:v>0.72587806948012001</c:v>
                </c:pt>
                <c:pt idx="575">
                  <c:v>2.1765168305912241E-2</c:v>
                </c:pt>
                <c:pt idx="576">
                  <c:v>0.93194464989022185</c:v>
                </c:pt>
                <c:pt idx="577">
                  <c:v>0.21267014547081098</c:v>
                </c:pt>
                <c:pt idx="578">
                  <c:v>0.18676097513670542</c:v>
                </c:pt>
                <c:pt idx="579">
                  <c:v>0.32539502559286382</c:v>
                </c:pt>
                <c:pt idx="580">
                  <c:v>0.96387892052527113</c:v>
                </c:pt>
                <c:pt idx="581">
                  <c:v>0.47045969670190024</c:v>
                </c:pt>
                <c:pt idx="582">
                  <c:v>3.5300120301327342E-2</c:v>
                </c:pt>
                <c:pt idx="583">
                  <c:v>0.56343915743454009</c:v>
                </c:pt>
                <c:pt idx="584">
                  <c:v>0.52619800498326375</c:v>
                </c:pt>
                <c:pt idx="585">
                  <c:v>0.74962011782425719</c:v>
                </c:pt>
                <c:pt idx="586">
                  <c:v>0.17434050478639584</c:v>
                </c:pt>
                <c:pt idx="587">
                  <c:v>8.2028858151839468E-2</c:v>
                </c:pt>
                <c:pt idx="588">
                  <c:v>0.24549250967941805</c:v>
                </c:pt>
                <c:pt idx="589">
                  <c:v>0.20619183908192884</c:v>
                </c:pt>
                <c:pt idx="590">
                  <c:v>0.8342388320046441</c:v>
                </c:pt>
                <c:pt idx="591">
                  <c:v>0.5060360315345962</c:v>
                </c:pt>
                <c:pt idx="592">
                  <c:v>0.209280236824955</c:v>
                </c:pt>
                <c:pt idx="593">
                  <c:v>0.72197907854666454</c:v>
                </c:pt>
                <c:pt idx="594">
                  <c:v>0.83261716037531586</c:v>
                </c:pt>
                <c:pt idx="595">
                  <c:v>0.16518721344190435</c:v>
                </c:pt>
                <c:pt idx="596">
                  <c:v>8.3950297031000654E-2</c:v>
                </c:pt>
                <c:pt idx="597">
                  <c:v>1.9139091006853071E-2</c:v>
                </c:pt>
                <c:pt idx="598">
                  <c:v>0.94308418115738823</c:v>
                </c:pt>
                <c:pt idx="599">
                  <c:v>0.59916562517032745</c:v>
                </c:pt>
                <c:pt idx="600">
                  <c:v>0.87783529396667426</c:v>
                </c:pt>
                <c:pt idx="601">
                  <c:v>0.82592358242333641</c:v>
                </c:pt>
                <c:pt idx="602">
                  <c:v>0.58835477035423256</c:v>
                </c:pt>
                <c:pt idx="603">
                  <c:v>0.50677229615800556</c:v>
                </c:pt>
                <c:pt idx="604">
                  <c:v>0.89973400074765308</c:v>
                </c:pt>
                <c:pt idx="605">
                  <c:v>0.68035098161315044</c:v>
                </c:pt>
                <c:pt idx="606">
                  <c:v>0.88096283691524035</c:v>
                </c:pt>
                <c:pt idx="607">
                  <c:v>0.70382056719471064</c:v>
                </c:pt>
                <c:pt idx="608">
                  <c:v>0.60886233873995388</c:v>
                </c:pt>
                <c:pt idx="609">
                  <c:v>0.93476946405147276</c:v>
                </c:pt>
                <c:pt idx="610">
                  <c:v>8.1212494621657805E-2</c:v>
                </c:pt>
                <c:pt idx="611">
                  <c:v>9.1659263350154729E-2</c:v>
                </c:pt>
                <c:pt idx="612">
                  <c:v>0.74982044194602493</c:v>
                </c:pt>
                <c:pt idx="613">
                  <c:v>0.62439178973454457</c:v>
                </c:pt>
                <c:pt idx="614">
                  <c:v>0.12848190227619094</c:v>
                </c:pt>
                <c:pt idx="615">
                  <c:v>0.54839918432032719</c:v>
                </c:pt>
                <c:pt idx="616">
                  <c:v>3.2166620291847581E-2</c:v>
                </c:pt>
                <c:pt idx="617">
                  <c:v>0.64054246177268748</c:v>
                </c:pt>
                <c:pt idx="618">
                  <c:v>0.41747659321761521</c:v>
                </c:pt>
                <c:pt idx="619">
                  <c:v>0.61986990861776026</c:v>
                </c:pt>
                <c:pt idx="620">
                  <c:v>0.56680937507863649</c:v>
                </c:pt>
                <c:pt idx="621">
                  <c:v>7.3559041265560898E-2</c:v>
                </c:pt>
                <c:pt idx="622">
                  <c:v>0.90289611039134188</c:v>
                </c:pt>
                <c:pt idx="623">
                  <c:v>0.54171978532909348</c:v>
                </c:pt>
                <c:pt idx="624">
                  <c:v>0.28567434075572051</c:v>
                </c:pt>
                <c:pt idx="625">
                  <c:v>0.89431018776019111</c:v>
                </c:pt>
                <c:pt idx="626">
                  <c:v>0.20192898705159656</c:v>
                </c:pt>
                <c:pt idx="627">
                  <c:v>0.84603004044559171</c:v>
                </c:pt>
                <c:pt idx="628">
                  <c:v>0.83368050494764823</c:v>
                </c:pt>
                <c:pt idx="629">
                  <c:v>1.0428562876585334E-2</c:v>
                </c:pt>
                <c:pt idx="630">
                  <c:v>0.94269016672492578</c:v>
                </c:pt>
                <c:pt idx="631">
                  <c:v>0.81417851383343787</c:v>
                </c:pt>
                <c:pt idx="632">
                  <c:v>0.56142065107860983</c:v>
                </c:pt>
                <c:pt idx="633">
                  <c:v>0.20518728480483395</c:v>
                </c:pt>
                <c:pt idx="634">
                  <c:v>0.39612059300860181</c:v>
                </c:pt>
                <c:pt idx="635">
                  <c:v>0.75229399638053207</c:v>
                </c:pt>
                <c:pt idx="636">
                  <c:v>0.4589271992565459</c:v>
                </c:pt>
                <c:pt idx="637">
                  <c:v>0.65792180163859182</c:v>
                </c:pt>
                <c:pt idx="638">
                  <c:v>0.29785251150498149</c:v>
                </c:pt>
                <c:pt idx="639">
                  <c:v>0.31440290252937242</c:v>
                </c:pt>
                <c:pt idx="640">
                  <c:v>0.94422748505930543</c:v>
                </c:pt>
                <c:pt idx="641">
                  <c:v>0.4176121277833359</c:v>
                </c:pt>
                <c:pt idx="642">
                  <c:v>0.38872873736862712</c:v>
                </c:pt>
                <c:pt idx="643">
                  <c:v>0.30622680531314683</c:v>
                </c:pt>
                <c:pt idx="644">
                  <c:v>0.58746619066063843</c:v>
                </c:pt>
                <c:pt idx="645">
                  <c:v>0.82881036516483075</c:v>
                </c:pt>
                <c:pt idx="646">
                  <c:v>0.59362446674863012</c:v>
                </c:pt>
                <c:pt idx="647">
                  <c:v>0.32326718240967955</c:v>
                </c:pt>
                <c:pt idx="648">
                  <c:v>0.47771359207231179</c:v>
                </c:pt>
                <c:pt idx="649">
                  <c:v>0.17822289119972556</c:v>
                </c:pt>
                <c:pt idx="650">
                  <c:v>0.34157622954197753</c:v>
                </c:pt>
                <c:pt idx="651">
                  <c:v>9.4153026319121036E-2</c:v>
                </c:pt>
                <c:pt idx="652">
                  <c:v>0.69001365897455413</c:v>
                </c:pt>
                <c:pt idx="653">
                  <c:v>2.1210325510217287E-2</c:v>
                </c:pt>
                <c:pt idx="654">
                  <c:v>0.88636350644913586</c:v>
                </c:pt>
                <c:pt idx="655">
                  <c:v>0.53788701318500698</c:v>
                </c:pt>
                <c:pt idx="656">
                  <c:v>0.92013569455051414</c:v>
                </c:pt>
                <c:pt idx="657">
                  <c:v>0.48830322574632123</c:v>
                </c:pt>
                <c:pt idx="658">
                  <c:v>0.7115061891488218</c:v>
                </c:pt>
                <c:pt idx="659">
                  <c:v>0.52869771670030075</c:v>
                </c:pt>
                <c:pt idx="660">
                  <c:v>0.38380988336474586</c:v>
                </c:pt>
                <c:pt idx="661">
                  <c:v>0.69059051412437544</c:v>
                </c:pt>
                <c:pt idx="662">
                  <c:v>0.42891012434347642</c:v>
                </c:pt>
                <c:pt idx="663">
                  <c:v>0.41887877859308109</c:v>
                </c:pt>
                <c:pt idx="664">
                  <c:v>0.47881634456304822</c:v>
                </c:pt>
                <c:pt idx="665">
                  <c:v>0.39602010330738435</c:v>
                </c:pt>
                <c:pt idx="666">
                  <c:v>0.31445276773528741</c:v>
                </c:pt>
                <c:pt idx="667">
                  <c:v>0.88298150695578659</c:v>
                </c:pt>
                <c:pt idx="668">
                  <c:v>0.87666598728143863</c:v>
                </c:pt>
                <c:pt idx="669">
                  <c:v>0.64813065384151802</c:v>
                </c:pt>
                <c:pt idx="670">
                  <c:v>0.46771062630884008</c:v>
                </c:pt>
                <c:pt idx="671">
                  <c:v>0.89032697847896902</c:v>
                </c:pt>
                <c:pt idx="672">
                  <c:v>0.62079742023763784</c:v>
                </c:pt>
                <c:pt idx="673">
                  <c:v>2.7181607329759272E-3</c:v>
                </c:pt>
                <c:pt idx="674">
                  <c:v>9.353049537128566E-4</c:v>
                </c:pt>
                <c:pt idx="675">
                  <c:v>0.36040152532583924</c:v>
                </c:pt>
                <c:pt idx="676">
                  <c:v>0.64680971607196647</c:v>
                </c:pt>
                <c:pt idx="677">
                  <c:v>0.33506982624306825</c:v>
                </c:pt>
                <c:pt idx="678">
                  <c:v>0.43659010447631663</c:v>
                </c:pt>
                <c:pt idx="679">
                  <c:v>0.15015999409394187</c:v>
                </c:pt>
                <c:pt idx="680">
                  <c:v>0.42085055626999046</c:v>
                </c:pt>
                <c:pt idx="681">
                  <c:v>0.41699824955363129</c:v>
                </c:pt>
                <c:pt idx="682">
                  <c:v>0.28677067483775975</c:v>
                </c:pt>
                <c:pt idx="683">
                  <c:v>0.11418368713155214</c:v>
                </c:pt>
                <c:pt idx="684">
                  <c:v>0.77633111913506281</c:v>
                </c:pt>
                <c:pt idx="685">
                  <c:v>0.74579031972041798</c:v>
                </c:pt>
                <c:pt idx="686">
                  <c:v>0.45160336796529243</c:v>
                </c:pt>
                <c:pt idx="687">
                  <c:v>2.0707286866131325E-2</c:v>
                </c:pt>
                <c:pt idx="688">
                  <c:v>0.1588076717460889</c:v>
                </c:pt>
                <c:pt idx="689">
                  <c:v>0.83713933462744672</c:v>
                </c:pt>
                <c:pt idx="690">
                  <c:v>0.80547637689621698</c:v>
                </c:pt>
                <c:pt idx="691">
                  <c:v>0.21566545751650201</c:v>
                </c:pt>
                <c:pt idx="692">
                  <c:v>0.76421627085907928</c:v>
                </c:pt>
                <c:pt idx="693">
                  <c:v>5.0045547228033671E-3</c:v>
                </c:pt>
                <c:pt idx="694">
                  <c:v>0.25615391111840691</c:v>
                </c:pt>
                <c:pt idx="695">
                  <c:v>2.8894158139935233E-2</c:v>
                </c:pt>
                <c:pt idx="696">
                  <c:v>0.93087517697192179</c:v>
                </c:pt>
                <c:pt idx="697">
                  <c:v>0.45208175177617993</c:v>
                </c:pt>
                <c:pt idx="698">
                  <c:v>0.6772360228938471</c:v>
                </c:pt>
                <c:pt idx="699">
                  <c:v>0.81849098734086312</c:v>
                </c:pt>
                <c:pt idx="700">
                  <c:v>0.56807179768384108</c:v>
                </c:pt>
                <c:pt idx="701">
                  <c:v>0.98629835794362286</c:v>
                </c:pt>
                <c:pt idx="702">
                  <c:v>0.81656857511331282</c:v>
                </c:pt>
                <c:pt idx="703">
                  <c:v>0.68959343527257655</c:v>
                </c:pt>
                <c:pt idx="704">
                  <c:v>3.2056994351998824E-2</c:v>
                </c:pt>
                <c:pt idx="705">
                  <c:v>0.47870205399703858</c:v>
                </c:pt>
                <c:pt idx="706">
                  <c:v>0.13131412751753335</c:v>
                </c:pt>
                <c:pt idx="707">
                  <c:v>0.18424485159021053</c:v>
                </c:pt>
                <c:pt idx="708">
                  <c:v>0.80715620715195324</c:v>
                </c:pt>
                <c:pt idx="709">
                  <c:v>0.26557906478079307</c:v>
                </c:pt>
                <c:pt idx="710">
                  <c:v>0.8164408214616482</c:v>
                </c:pt>
                <c:pt idx="711">
                  <c:v>0.26268043929071716</c:v>
                </c:pt>
                <c:pt idx="712">
                  <c:v>0.46250792025894627</c:v>
                </c:pt>
                <c:pt idx="713">
                  <c:v>0.56513053618218678</c:v>
                </c:pt>
                <c:pt idx="714">
                  <c:v>0.53186972327886117</c:v>
                </c:pt>
                <c:pt idx="715">
                  <c:v>0.44279166908821577</c:v>
                </c:pt>
                <c:pt idx="716">
                  <c:v>0.46348813019482016</c:v>
                </c:pt>
                <c:pt idx="717">
                  <c:v>0.81153892312969078</c:v>
                </c:pt>
                <c:pt idx="718">
                  <c:v>0.14854686395126748</c:v>
                </c:pt>
                <c:pt idx="719">
                  <c:v>0.34579396457833489</c:v>
                </c:pt>
                <c:pt idx="720">
                  <c:v>8.6873706121290084E-2</c:v>
                </c:pt>
                <c:pt idx="721">
                  <c:v>0.22824176998260115</c:v>
                </c:pt>
                <c:pt idx="722">
                  <c:v>0.52464651788205441</c:v>
                </c:pt>
                <c:pt idx="723">
                  <c:v>0.10138671130964283</c:v>
                </c:pt>
                <c:pt idx="724">
                  <c:v>0.64291433941496057</c:v>
                </c:pt>
                <c:pt idx="725">
                  <c:v>3.6788623961694356E-2</c:v>
                </c:pt>
                <c:pt idx="726">
                  <c:v>0.12391549748065434</c:v>
                </c:pt>
                <c:pt idx="727">
                  <c:v>0.60574033511156711</c:v>
                </c:pt>
                <c:pt idx="728">
                  <c:v>0.35547763123188936</c:v>
                </c:pt>
                <c:pt idx="729">
                  <c:v>0.39379475364881178</c:v>
                </c:pt>
                <c:pt idx="730">
                  <c:v>0.26718652677720622</c:v>
                </c:pt>
                <c:pt idx="731">
                  <c:v>0.34773890959867615</c:v>
                </c:pt>
                <c:pt idx="732">
                  <c:v>0.77744394671757666</c:v>
                </c:pt>
                <c:pt idx="733">
                  <c:v>0.21579128164465533</c:v>
                </c:pt>
                <c:pt idx="734">
                  <c:v>0.47113389616212864</c:v>
                </c:pt>
                <c:pt idx="735">
                  <c:v>0.19915076638822582</c:v>
                </c:pt>
                <c:pt idx="736">
                  <c:v>0.22460352629112657</c:v>
                </c:pt>
                <c:pt idx="737">
                  <c:v>0.16141166648994976</c:v>
                </c:pt>
                <c:pt idx="738">
                  <c:v>0.50178393017938627</c:v>
                </c:pt>
                <c:pt idx="739">
                  <c:v>0.57414425301362182</c:v>
                </c:pt>
                <c:pt idx="740">
                  <c:v>0.90105004297448166</c:v>
                </c:pt>
                <c:pt idx="741">
                  <c:v>0.7789480001536212</c:v>
                </c:pt>
                <c:pt idx="742">
                  <c:v>0.50837786343687363</c:v>
                </c:pt>
                <c:pt idx="743">
                  <c:v>0.90979294773845465</c:v>
                </c:pt>
                <c:pt idx="744">
                  <c:v>8.6016033683271931E-2</c:v>
                </c:pt>
                <c:pt idx="745">
                  <c:v>0.51974811641849517</c:v>
                </c:pt>
                <c:pt idx="746">
                  <c:v>0.34784642298716884</c:v>
                </c:pt>
                <c:pt idx="747">
                  <c:v>7.0950788396672793E-2</c:v>
                </c:pt>
                <c:pt idx="748">
                  <c:v>0.80459662496024142</c:v>
                </c:pt>
                <c:pt idx="749">
                  <c:v>0.19983284289977377</c:v>
                </c:pt>
                <c:pt idx="750">
                  <c:v>0.81583941803192805</c:v>
                </c:pt>
                <c:pt idx="751">
                  <c:v>0.85603828610256205</c:v>
                </c:pt>
                <c:pt idx="752">
                  <c:v>0.53880263279596885</c:v>
                </c:pt>
                <c:pt idx="753">
                  <c:v>0.25712048322465986</c:v>
                </c:pt>
                <c:pt idx="754">
                  <c:v>0.4790789420369499</c:v>
                </c:pt>
                <c:pt idx="755">
                  <c:v>0.64942237628313593</c:v>
                </c:pt>
                <c:pt idx="756">
                  <c:v>0.36192540820750518</c:v>
                </c:pt>
                <c:pt idx="757">
                  <c:v>0.47460632401154912</c:v>
                </c:pt>
                <c:pt idx="758">
                  <c:v>0.18515301027295927</c:v>
                </c:pt>
                <c:pt idx="759">
                  <c:v>0.27166725834923799</c:v>
                </c:pt>
                <c:pt idx="760">
                  <c:v>0.50370526436831786</c:v>
                </c:pt>
                <c:pt idx="761">
                  <c:v>5.914513684155176E-2</c:v>
                </c:pt>
                <c:pt idx="762">
                  <c:v>0.3175739004733843</c:v>
                </c:pt>
                <c:pt idx="763">
                  <c:v>0.82691913167434061</c:v>
                </c:pt>
                <c:pt idx="764">
                  <c:v>0.94689655418154062</c:v>
                </c:pt>
                <c:pt idx="765">
                  <c:v>0.84450688710025523</c:v>
                </c:pt>
                <c:pt idx="766">
                  <c:v>0.71772246925402938</c:v>
                </c:pt>
                <c:pt idx="767">
                  <c:v>0.46521259501910284</c:v>
                </c:pt>
                <c:pt idx="768">
                  <c:v>0.25651329281931423</c:v>
                </c:pt>
                <c:pt idx="769">
                  <c:v>0.87509989256264997</c:v>
                </c:pt>
                <c:pt idx="770">
                  <c:v>0.91546366676329505</c:v>
                </c:pt>
                <c:pt idx="771">
                  <c:v>0.31217914969295879</c:v>
                </c:pt>
                <c:pt idx="772">
                  <c:v>0.86304470911867515</c:v>
                </c:pt>
                <c:pt idx="773">
                  <c:v>0.48224254058546889</c:v>
                </c:pt>
                <c:pt idx="774">
                  <c:v>0.84095975915960397</c:v>
                </c:pt>
                <c:pt idx="775">
                  <c:v>5.4474438124005431E-2</c:v>
                </c:pt>
                <c:pt idx="776">
                  <c:v>0.18065242537024073</c:v>
                </c:pt>
                <c:pt idx="777">
                  <c:v>0.70512092311453822</c:v>
                </c:pt>
                <c:pt idx="778">
                  <c:v>0.11272487429911215</c:v>
                </c:pt>
                <c:pt idx="779">
                  <c:v>0.25735115191741997</c:v>
                </c:pt>
                <c:pt idx="780">
                  <c:v>0.55595184928706476</c:v>
                </c:pt>
                <c:pt idx="781">
                  <c:v>0.25308011172898004</c:v>
                </c:pt>
                <c:pt idx="782">
                  <c:v>0.22922847954479031</c:v>
                </c:pt>
                <c:pt idx="783">
                  <c:v>0.66639825507500838</c:v>
                </c:pt>
                <c:pt idx="784">
                  <c:v>0.62436256374145105</c:v>
                </c:pt>
                <c:pt idx="785">
                  <c:v>0.73368575357508892</c:v>
                </c:pt>
                <c:pt idx="786">
                  <c:v>0.35878502498595077</c:v>
                </c:pt>
                <c:pt idx="787">
                  <c:v>0.49819280269678468</c:v>
                </c:pt>
                <c:pt idx="788">
                  <c:v>0.88961001654423366</c:v>
                </c:pt>
                <c:pt idx="789">
                  <c:v>0.52148802498043734</c:v>
                </c:pt>
                <c:pt idx="790">
                  <c:v>0.94710159843931252</c:v>
                </c:pt>
                <c:pt idx="791">
                  <c:v>0.18086648511729297</c:v>
                </c:pt>
                <c:pt idx="792">
                  <c:v>0.35469497501708425</c:v>
                </c:pt>
                <c:pt idx="793">
                  <c:v>0.15112711316348637</c:v>
                </c:pt>
                <c:pt idx="794">
                  <c:v>8.8409341227637661E-2</c:v>
                </c:pt>
                <c:pt idx="795">
                  <c:v>0.6325517717160809</c:v>
                </c:pt>
                <c:pt idx="796">
                  <c:v>0.83139201481952396</c:v>
                </c:pt>
                <c:pt idx="797">
                  <c:v>0.85833677005120879</c:v>
                </c:pt>
                <c:pt idx="798">
                  <c:v>0.60765973578977484</c:v>
                </c:pt>
                <c:pt idx="799">
                  <c:v>0.57619104317155989</c:v>
                </c:pt>
                <c:pt idx="800">
                  <c:v>0.73838675373106188</c:v>
                </c:pt>
                <c:pt idx="801">
                  <c:v>0.42070201797709605</c:v>
                </c:pt>
                <c:pt idx="802">
                  <c:v>0.74917531441301433</c:v>
                </c:pt>
                <c:pt idx="803">
                  <c:v>0.36095498120434522</c:v>
                </c:pt>
                <c:pt idx="804">
                  <c:v>0.38131518987800139</c:v>
                </c:pt>
                <c:pt idx="805">
                  <c:v>0.99330576779764046</c:v>
                </c:pt>
                <c:pt idx="806">
                  <c:v>0.84025406511726641</c:v>
                </c:pt>
                <c:pt idx="807">
                  <c:v>0.93031080636291241</c:v>
                </c:pt>
                <c:pt idx="808">
                  <c:v>0.95312476389814105</c:v>
                </c:pt>
                <c:pt idx="809">
                  <c:v>0.44882645063423676</c:v>
                </c:pt>
                <c:pt idx="810">
                  <c:v>0.85374488774635904</c:v>
                </c:pt>
                <c:pt idx="811">
                  <c:v>0.70002185664216199</c:v>
                </c:pt>
                <c:pt idx="812">
                  <c:v>0.19563770161061023</c:v>
                </c:pt>
                <c:pt idx="813">
                  <c:v>0.5622320479521612</c:v>
                </c:pt>
                <c:pt idx="814">
                  <c:v>8.6210473754834815E-2</c:v>
                </c:pt>
                <c:pt idx="815">
                  <c:v>0.35518700134178793</c:v>
                </c:pt>
                <c:pt idx="816">
                  <c:v>0.71636639144761316</c:v>
                </c:pt>
                <c:pt idx="817">
                  <c:v>0.11430071576608569</c:v>
                </c:pt>
                <c:pt idx="818">
                  <c:v>0.62541363490889723</c:v>
                </c:pt>
                <c:pt idx="819">
                  <c:v>0.24889214360123413</c:v>
                </c:pt>
                <c:pt idx="820">
                  <c:v>0.91879577406349189</c:v>
                </c:pt>
                <c:pt idx="821">
                  <c:v>0.11037536932859171</c:v>
                </c:pt>
                <c:pt idx="822">
                  <c:v>0.71759625590479448</c:v>
                </c:pt>
                <c:pt idx="823">
                  <c:v>9.8242867227958719E-2</c:v>
                </c:pt>
                <c:pt idx="824">
                  <c:v>0.8415647675983261</c:v>
                </c:pt>
                <c:pt idx="825">
                  <c:v>0.13845787015461142</c:v>
                </c:pt>
                <c:pt idx="826">
                  <c:v>0.66877494727422993</c:v>
                </c:pt>
                <c:pt idx="827">
                  <c:v>0.22512950572451107</c:v>
                </c:pt>
                <c:pt idx="828">
                  <c:v>8.0277834875733811E-3</c:v>
                </c:pt>
                <c:pt idx="829">
                  <c:v>0.89633086466620349</c:v>
                </c:pt>
                <c:pt idx="830">
                  <c:v>0.4230783305693484</c:v>
                </c:pt>
                <c:pt idx="831">
                  <c:v>0.44312109549125067</c:v>
                </c:pt>
                <c:pt idx="832">
                  <c:v>0.47033472027346324</c:v>
                </c:pt>
                <c:pt idx="833">
                  <c:v>0.70971352180154745</c:v>
                </c:pt>
                <c:pt idx="834">
                  <c:v>3.7014023785120198E-3</c:v>
                </c:pt>
                <c:pt idx="835">
                  <c:v>0.97069502574799627</c:v>
                </c:pt>
                <c:pt idx="836">
                  <c:v>0.43635863674608921</c:v>
                </c:pt>
                <c:pt idx="837">
                  <c:v>0.81914852070685673</c:v>
                </c:pt>
                <c:pt idx="838">
                  <c:v>0.85765882007502181</c:v>
                </c:pt>
                <c:pt idx="839">
                  <c:v>0.84544342255651395</c:v>
                </c:pt>
                <c:pt idx="840">
                  <c:v>0.96029758981893298</c:v>
                </c:pt>
                <c:pt idx="841">
                  <c:v>4.8779131264992781E-2</c:v>
                </c:pt>
                <c:pt idx="842">
                  <c:v>0.45072691725802749</c:v>
                </c:pt>
                <c:pt idx="843">
                  <c:v>0.46879429052651289</c:v>
                </c:pt>
                <c:pt idx="844">
                  <c:v>0.91626947001732317</c:v>
                </c:pt>
                <c:pt idx="845">
                  <c:v>0.8696703090353074</c:v>
                </c:pt>
                <c:pt idx="846">
                  <c:v>0.23333801762758299</c:v>
                </c:pt>
                <c:pt idx="847">
                  <c:v>0.85522273561576867</c:v>
                </c:pt>
                <c:pt idx="848">
                  <c:v>9.7646419402187545E-2</c:v>
                </c:pt>
                <c:pt idx="849">
                  <c:v>0.99398222753247778</c:v>
                </c:pt>
                <c:pt idx="850">
                  <c:v>0.16567593911852119</c:v>
                </c:pt>
                <c:pt idx="851">
                  <c:v>0.34636883387240824</c:v>
                </c:pt>
                <c:pt idx="852">
                  <c:v>1.4997094380111209E-2</c:v>
                </c:pt>
                <c:pt idx="853">
                  <c:v>0.21767599789995029</c:v>
                </c:pt>
                <c:pt idx="854">
                  <c:v>0.94010812318808668</c:v>
                </c:pt>
                <c:pt idx="855">
                  <c:v>1.8264500573951348E-2</c:v>
                </c:pt>
                <c:pt idx="856">
                  <c:v>0.95272329005522371</c:v>
                </c:pt>
                <c:pt idx="857">
                  <c:v>0.68003626261937078</c:v>
                </c:pt>
                <c:pt idx="858">
                  <c:v>2.8988407485909362E-2</c:v>
                </c:pt>
                <c:pt idx="859">
                  <c:v>6.7399883324632093E-2</c:v>
                </c:pt>
                <c:pt idx="860">
                  <c:v>0.71850502172914699</c:v>
                </c:pt>
                <c:pt idx="861">
                  <c:v>0.67811143753008141</c:v>
                </c:pt>
                <c:pt idx="862">
                  <c:v>0.62201216025511163</c:v>
                </c:pt>
                <c:pt idx="863">
                  <c:v>0.95333988303037953</c:v>
                </c:pt>
                <c:pt idx="864">
                  <c:v>0.3325701554442555</c:v>
                </c:pt>
                <c:pt idx="865">
                  <c:v>5.416470179948929E-2</c:v>
                </c:pt>
                <c:pt idx="866">
                  <c:v>0.20874957619214984</c:v>
                </c:pt>
                <c:pt idx="867">
                  <c:v>0.61340624419094736</c:v>
                </c:pt>
                <c:pt idx="868">
                  <c:v>0.8177416798461129</c:v>
                </c:pt>
                <c:pt idx="869">
                  <c:v>0.42254431204454856</c:v>
                </c:pt>
                <c:pt idx="870">
                  <c:v>0.71927242121178703</c:v>
                </c:pt>
                <c:pt idx="871">
                  <c:v>2.7483444992900119E-2</c:v>
                </c:pt>
                <c:pt idx="872">
                  <c:v>0.93029089692933509</c:v>
                </c:pt>
                <c:pt idx="873">
                  <c:v>0.168322098091924</c:v>
                </c:pt>
                <c:pt idx="874">
                  <c:v>0.80642091640456959</c:v>
                </c:pt>
                <c:pt idx="875">
                  <c:v>0.50089662298057847</c:v>
                </c:pt>
                <c:pt idx="876">
                  <c:v>0.6298781047866141</c:v>
                </c:pt>
                <c:pt idx="877">
                  <c:v>0.19516042747094386</c:v>
                </c:pt>
                <c:pt idx="878">
                  <c:v>0.49531983879546282</c:v>
                </c:pt>
                <c:pt idx="879">
                  <c:v>0.44878146293570642</c:v>
                </c:pt>
                <c:pt idx="880">
                  <c:v>5.6013950771356069E-2</c:v>
                </c:pt>
                <c:pt idx="881">
                  <c:v>0.76536758459958065</c:v>
                </c:pt>
                <c:pt idx="882">
                  <c:v>0.9148052150493452</c:v>
                </c:pt>
                <c:pt idx="883">
                  <c:v>6.7698417565687619E-2</c:v>
                </c:pt>
                <c:pt idx="884">
                  <c:v>0.98300858311572881</c:v>
                </c:pt>
                <c:pt idx="885">
                  <c:v>0.61246195986772889</c:v>
                </c:pt>
                <c:pt idx="886">
                  <c:v>0.32722247834087892</c:v>
                </c:pt>
                <c:pt idx="887">
                  <c:v>3.2498019381394627E-2</c:v>
                </c:pt>
                <c:pt idx="888">
                  <c:v>1.4739973186611577E-2</c:v>
                </c:pt>
                <c:pt idx="889">
                  <c:v>0.99087413019907289</c:v>
                </c:pt>
                <c:pt idx="890">
                  <c:v>0.43781452064419457</c:v>
                </c:pt>
                <c:pt idx="891">
                  <c:v>0.86042796152864154</c:v>
                </c:pt>
                <c:pt idx="892">
                  <c:v>0.96405897574729271</c:v>
                </c:pt>
                <c:pt idx="893">
                  <c:v>0.77024576775821374</c:v>
                </c:pt>
                <c:pt idx="894">
                  <c:v>0.84237079787569813</c:v>
                </c:pt>
                <c:pt idx="895">
                  <c:v>0.70060963629407502</c:v>
                </c:pt>
                <c:pt idx="896">
                  <c:v>0.16745284129392313</c:v>
                </c:pt>
                <c:pt idx="897">
                  <c:v>0.52360366598202146</c:v>
                </c:pt>
                <c:pt idx="898">
                  <c:v>0.3197086557632306</c:v>
                </c:pt>
                <c:pt idx="899">
                  <c:v>0.84881927960404358</c:v>
                </c:pt>
                <c:pt idx="900">
                  <c:v>0.26483591006055107</c:v>
                </c:pt>
                <c:pt idx="901">
                  <c:v>0.29526831717660595</c:v>
                </c:pt>
                <c:pt idx="902">
                  <c:v>0.61218483501484944</c:v>
                </c:pt>
                <c:pt idx="903">
                  <c:v>0.53837282927211594</c:v>
                </c:pt>
                <c:pt idx="904">
                  <c:v>0.42729948403359053</c:v>
                </c:pt>
                <c:pt idx="905">
                  <c:v>0.5360273568266356</c:v>
                </c:pt>
                <c:pt idx="906">
                  <c:v>0.85648459924961651</c:v>
                </c:pt>
                <c:pt idx="907">
                  <c:v>4.5346748368112921E-2</c:v>
                </c:pt>
                <c:pt idx="908">
                  <c:v>0.74926536027475032</c:v>
                </c:pt>
                <c:pt idx="909">
                  <c:v>6.7534158559803492E-2</c:v>
                </c:pt>
                <c:pt idx="910">
                  <c:v>0.69267671834882116</c:v>
                </c:pt>
                <c:pt idx="911">
                  <c:v>0.6256747816908762</c:v>
                </c:pt>
                <c:pt idx="912">
                  <c:v>8.7540166355789428E-2</c:v>
                </c:pt>
                <c:pt idx="913">
                  <c:v>3.1076087591685009E-2</c:v>
                </c:pt>
                <c:pt idx="914">
                  <c:v>0.7315068053837861</c:v>
                </c:pt>
                <c:pt idx="915">
                  <c:v>7.9590674665980243E-2</c:v>
                </c:pt>
                <c:pt idx="916">
                  <c:v>0.66887638944540939</c:v>
                </c:pt>
                <c:pt idx="917">
                  <c:v>0.98477335072904026</c:v>
                </c:pt>
                <c:pt idx="918">
                  <c:v>0.91435601363600283</c:v>
                </c:pt>
                <c:pt idx="919">
                  <c:v>0.73459399439008499</c:v>
                </c:pt>
                <c:pt idx="920">
                  <c:v>0.96405355759439615</c:v>
                </c:pt>
                <c:pt idx="921">
                  <c:v>0.53564187471160174</c:v>
                </c:pt>
                <c:pt idx="922">
                  <c:v>0.44462277208600376</c:v>
                </c:pt>
                <c:pt idx="923">
                  <c:v>1.4165644494804175E-2</c:v>
                </c:pt>
                <c:pt idx="924">
                  <c:v>0.19407035872770151</c:v>
                </c:pt>
                <c:pt idx="925">
                  <c:v>0.16622250652378145</c:v>
                </c:pt>
                <c:pt idx="926">
                  <c:v>0.9029096365924737</c:v>
                </c:pt>
                <c:pt idx="927">
                  <c:v>0.70784803494191473</c:v>
                </c:pt>
                <c:pt idx="928">
                  <c:v>0.75044440781231092</c:v>
                </c:pt>
                <c:pt idx="929">
                  <c:v>0.32326215881177511</c:v>
                </c:pt>
                <c:pt idx="930">
                  <c:v>0.53423243984451418</c:v>
                </c:pt>
                <c:pt idx="931">
                  <c:v>0.4180708331465971</c:v>
                </c:pt>
                <c:pt idx="932">
                  <c:v>9.744117060469204E-2</c:v>
                </c:pt>
                <c:pt idx="933">
                  <c:v>0.63039233904444536</c:v>
                </c:pt>
                <c:pt idx="934">
                  <c:v>0.56275895253285058</c:v>
                </c:pt>
                <c:pt idx="935">
                  <c:v>7.36334183181101E-2</c:v>
                </c:pt>
                <c:pt idx="936">
                  <c:v>0.81302715022684025</c:v>
                </c:pt>
                <c:pt idx="937">
                  <c:v>0.587584381235562</c:v>
                </c:pt>
                <c:pt idx="938">
                  <c:v>0.10575401007759888</c:v>
                </c:pt>
                <c:pt idx="939">
                  <c:v>0.53945883422590346</c:v>
                </c:pt>
                <c:pt idx="940">
                  <c:v>0.64858817469931573</c:v>
                </c:pt>
                <c:pt idx="941">
                  <c:v>0.97546236883766091</c:v>
                </c:pt>
                <c:pt idx="942">
                  <c:v>7.2333257696480913E-2</c:v>
                </c:pt>
                <c:pt idx="943">
                  <c:v>0.51930777141067042</c:v>
                </c:pt>
                <c:pt idx="944">
                  <c:v>0.14348317895917762</c:v>
                </c:pt>
                <c:pt idx="945">
                  <c:v>0.76173117076734942</c:v>
                </c:pt>
                <c:pt idx="946">
                  <c:v>0.49947328842632799</c:v>
                </c:pt>
                <c:pt idx="947">
                  <c:v>0.27764633637542402</c:v>
                </c:pt>
                <c:pt idx="948">
                  <c:v>0.33732843901016218</c:v>
                </c:pt>
                <c:pt idx="949">
                  <c:v>0.28379283073132444</c:v>
                </c:pt>
                <c:pt idx="950">
                  <c:v>0.85148623508130317</c:v>
                </c:pt>
                <c:pt idx="951">
                  <c:v>0.4988979754585926</c:v>
                </c:pt>
                <c:pt idx="952">
                  <c:v>0.83113591646935425</c:v>
                </c:pt>
                <c:pt idx="953">
                  <c:v>0.91480127463926597</c:v>
                </c:pt>
                <c:pt idx="954">
                  <c:v>0.51922911883377521</c:v>
                </c:pt>
                <c:pt idx="955">
                  <c:v>0.33384102621161682</c:v>
                </c:pt>
                <c:pt idx="956">
                  <c:v>0.6508400246238526</c:v>
                </c:pt>
                <c:pt idx="957">
                  <c:v>0.22712005855319617</c:v>
                </c:pt>
                <c:pt idx="958">
                  <c:v>0.66941699159965939</c:v>
                </c:pt>
                <c:pt idx="959">
                  <c:v>0.89155770516270472</c:v>
                </c:pt>
                <c:pt idx="960">
                  <c:v>0.20781923148060633</c:v>
                </c:pt>
                <c:pt idx="961">
                  <c:v>6.1309933110099024E-2</c:v>
                </c:pt>
                <c:pt idx="962">
                  <c:v>0.57570056472479791</c:v>
                </c:pt>
                <c:pt idx="963">
                  <c:v>0.23350833503115176</c:v>
                </c:pt>
                <c:pt idx="964">
                  <c:v>2.6177076636633823E-2</c:v>
                </c:pt>
                <c:pt idx="965">
                  <c:v>0.28613561671908871</c:v>
                </c:pt>
                <c:pt idx="966">
                  <c:v>0.75657892520290027</c:v>
                </c:pt>
                <c:pt idx="967">
                  <c:v>0.2667749251758631</c:v>
                </c:pt>
                <c:pt idx="968">
                  <c:v>0.58059027852004363</c:v>
                </c:pt>
                <c:pt idx="969">
                  <c:v>0.26401702088325762</c:v>
                </c:pt>
                <c:pt idx="970">
                  <c:v>0.59067756659321169</c:v>
                </c:pt>
                <c:pt idx="971">
                  <c:v>0.43663217163659152</c:v>
                </c:pt>
                <c:pt idx="972">
                  <c:v>0.61159058562162749</c:v>
                </c:pt>
                <c:pt idx="973">
                  <c:v>0.58110158110498555</c:v>
                </c:pt>
                <c:pt idx="974">
                  <c:v>0.16548391417153496</c:v>
                </c:pt>
                <c:pt idx="975">
                  <c:v>0.47858825881003642</c:v>
                </c:pt>
                <c:pt idx="976">
                  <c:v>0.42004915782993446</c:v>
                </c:pt>
                <c:pt idx="977">
                  <c:v>0.66745792673697024</c:v>
                </c:pt>
                <c:pt idx="978">
                  <c:v>0.77203910684413379</c:v>
                </c:pt>
                <c:pt idx="979">
                  <c:v>0.79151076374152962</c:v>
                </c:pt>
                <c:pt idx="980">
                  <c:v>0.33039080280524025</c:v>
                </c:pt>
                <c:pt idx="981">
                  <c:v>0.21191658012782122</c:v>
                </c:pt>
                <c:pt idx="982">
                  <c:v>0.87121596841431614</c:v>
                </c:pt>
                <c:pt idx="983">
                  <c:v>0.63385348242952022</c:v>
                </c:pt>
                <c:pt idx="984">
                  <c:v>0.62064070344294475</c:v>
                </c:pt>
                <c:pt idx="985">
                  <c:v>0.96817314450211012</c:v>
                </c:pt>
                <c:pt idx="986">
                  <c:v>1.0103727456762801E-2</c:v>
                </c:pt>
                <c:pt idx="987">
                  <c:v>0.3274282973068533</c:v>
                </c:pt>
                <c:pt idx="988">
                  <c:v>0.216256399475664</c:v>
                </c:pt>
                <c:pt idx="989">
                  <c:v>0.19994102267902336</c:v>
                </c:pt>
                <c:pt idx="990">
                  <c:v>0.571991205426859</c:v>
                </c:pt>
                <c:pt idx="991">
                  <c:v>0.92722223442546092</c:v>
                </c:pt>
                <c:pt idx="992">
                  <c:v>0.51636267148735493</c:v>
                </c:pt>
                <c:pt idx="993">
                  <c:v>0.75659693784314386</c:v>
                </c:pt>
                <c:pt idx="994">
                  <c:v>5.3872990491844019E-2</c:v>
                </c:pt>
                <c:pt idx="995">
                  <c:v>0.99163900683103157</c:v>
                </c:pt>
                <c:pt idx="996">
                  <c:v>8.214528704402202E-4</c:v>
                </c:pt>
                <c:pt idx="997">
                  <c:v>0.54743960807905456</c:v>
                </c:pt>
                <c:pt idx="998">
                  <c:v>0.44919818096676312</c:v>
                </c:pt>
                <c:pt idx="999">
                  <c:v>1.5243298477754186E-2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375-4C5C-B8A2-9D9C2CD80331}"/>
            </c:ext>
          </c:extLst>
        </c:ser>
        <c:ser>
          <c:idx val="5"/>
          <c:order val="20"/>
          <c:spPr>
            <a:ln w="38100">
              <a:solidFill>
                <a:srgbClr val="993366"/>
              </a:solidFill>
              <a:prstDash val="solid"/>
            </a:ln>
          </c:spPr>
          <c:marker>
            <c:symbol val="circle"/>
            <c:size val="8"/>
            <c:spPr>
              <a:noFill/>
              <a:ln w="6350">
                <a:noFill/>
              </a:ln>
            </c:spPr>
          </c:marker>
          <c:xVal>
            <c:numRef>
              <c:f>Ábra!$N$5:$N$7</c:f>
              <c:numCache>
                <c:formatCode>General</c:formatCode>
                <c:ptCount val="3"/>
              </c:numCache>
            </c:numRef>
          </c:xVal>
          <c:yVal>
            <c:numRef>
              <c:f>Ábra!$O$5:$O$7</c:f>
              <c:numCache>
                <c:formatCode>0.00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375-4C5C-B8A2-9D9C2CD80331}"/>
            </c:ext>
          </c:extLst>
        </c:ser>
        <c:ser>
          <c:idx val="6"/>
          <c:order val="21"/>
          <c:spPr>
            <a:ln w="12700">
              <a:solidFill>
                <a:srgbClr val="00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Vonalak!$D$2</c:f>
              <c:numCache>
                <c:formatCode>0.00</c:formatCode>
                <c:ptCount val="1"/>
                <c:pt idx="0">
                  <c:v>0.51307527932965136</c:v>
                </c:pt>
              </c:numCache>
            </c:numRef>
          </c:xVal>
          <c:yVal>
            <c:numRef>
              <c:f>Vonalak!$E$2</c:f>
              <c:numCache>
                <c:formatCode>0.00</c:formatCode>
                <c:ptCount val="1"/>
                <c:pt idx="0">
                  <c:v>0.52827268003518535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375-4C5C-B8A2-9D9C2CD80331}"/>
            </c:ext>
          </c:extLst>
        </c:ser>
        <c:ser>
          <c:idx val="7"/>
          <c:order val="22"/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Vonalak!$D$3</c:f>
              <c:numCache>
                <c:formatCode>General</c:formatCode>
                <c:ptCount val="1"/>
                <c:pt idx="0">
                  <c:v>1.1000000000000001</c:v>
                </c:pt>
              </c:numCache>
            </c:numRef>
          </c:xVal>
          <c:yVal>
            <c:numRef>
              <c:f>Vonalak!$E$3</c:f>
              <c:numCache>
                <c:formatCode>0.00</c:formatCode>
                <c:ptCount val="1"/>
                <c:pt idx="0">
                  <c:v>0.27104365287127624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375-4C5C-B8A2-9D9C2CD80331}"/>
            </c:ext>
          </c:extLst>
        </c:ser>
        <c:ser>
          <c:idx val="2"/>
          <c:order val="23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Vezérvonalak!$B$2:$B$1001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0.99009900990099009</c:v>
                </c:pt>
                <c:pt idx="101">
                  <c:v>0.98039215686274517</c:v>
                </c:pt>
                <c:pt idx="102">
                  <c:v>0.97087378640776711</c:v>
                </c:pt>
                <c:pt idx="103">
                  <c:v>0.96153846153846168</c:v>
                </c:pt>
                <c:pt idx="104">
                  <c:v>0.95238095238095244</c:v>
                </c:pt>
                <c:pt idx="105">
                  <c:v>0.94339622641509446</c:v>
                </c:pt>
                <c:pt idx="106">
                  <c:v>0.93457943925233655</c:v>
                </c:pt>
                <c:pt idx="107">
                  <c:v>0.92592592592592604</c:v>
                </c:pt>
                <c:pt idx="108">
                  <c:v>0.91743119266055051</c:v>
                </c:pt>
                <c:pt idx="109">
                  <c:v>0.90909090909090917</c:v>
                </c:pt>
                <c:pt idx="110">
                  <c:v>0.90090090090090091</c:v>
                </c:pt>
                <c:pt idx="111">
                  <c:v>0.8928571428571429</c:v>
                </c:pt>
                <c:pt idx="112">
                  <c:v>0.88495575221238942</c:v>
                </c:pt>
                <c:pt idx="113">
                  <c:v>0.87719298245614041</c:v>
                </c:pt>
                <c:pt idx="114">
                  <c:v>0.86956521739130432</c:v>
                </c:pt>
                <c:pt idx="115">
                  <c:v>0.86206896551724144</c:v>
                </c:pt>
                <c:pt idx="116">
                  <c:v>0.85470085470085466</c:v>
                </c:pt>
                <c:pt idx="117">
                  <c:v>0.84745762711864414</c:v>
                </c:pt>
                <c:pt idx="118">
                  <c:v>0.84033613445378164</c:v>
                </c:pt>
                <c:pt idx="119">
                  <c:v>0.83333333333333337</c:v>
                </c:pt>
                <c:pt idx="120">
                  <c:v>0.82644628099173556</c:v>
                </c:pt>
                <c:pt idx="121">
                  <c:v>0.81967213114754101</c:v>
                </c:pt>
                <c:pt idx="122">
                  <c:v>0.81300813008130091</c:v>
                </c:pt>
                <c:pt idx="123">
                  <c:v>0.80645161290322587</c:v>
                </c:pt>
                <c:pt idx="124">
                  <c:v>0.8</c:v>
                </c:pt>
                <c:pt idx="125">
                  <c:v>0.79365079365079372</c:v>
                </c:pt>
                <c:pt idx="126">
                  <c:v>0.78740157480314965</c:v>
                </c:pt>
                <c:pt idx="127">
                  <c:v>0.78125</c:v>
                </c:pt>
                <c:pt idx="128">
                  <c:v>0.77519379844961245</c:v>
                </c:pt>
                <c:pt idx="129">
                  <c:v>0.76923076923076927</c:v>
                </c:pt>
                <c:pt idx="130">
                  <c:v>0.76335877862595425</c:v>
                </c:pt>
                <c:pt idx="131">
                  <c:v>0.75757575757575757</c:v>
                </c:pt>
                <c:pt idx="132">
                  <c:v>0.75187969924812026</c:v>
                </c:pt>
                <c:pt idx="133">
                  <c:v>0.74626865671641796</c:v>
                </c:pt>
                <c:pt idx="134">
                  <c:v>0.7407407407407407</c:v>
                </c:pt>
                <c:pt idx="135">
                  <c:v>0.73529411764705876</c:v>
                </c:pt>
                <c:pt idx="136">
                  <c:v>0.72992700729927007</c:v>
                </c:pt>
                <c:pt idx="137">
                  <c:v>0.72463768115942029</c:v>
                </c:pt>
                <c:pt idx="138">
                  <c:v>0.71942446043165464</c:v>
                </c:pt>
                <c:pt idx="139">
                  <c:v>0.7142857142857143</c:v>
                </c:pt>
                <c:pt idx="140">
                  <c:v>0.7092198581560285</c:v>
                </c:pt>
                <c:pt idx="141">
                  <c:v>0.70422535211267612</c:v>
                </c:pt>
                <c:pt idx="142">
                  <c:v>0.69930069930069938</c:v>
                </c:pt>
                <c:pt idx="143">
                  <c:v>0.69444444444444453</c:v>
                </c:pt>
                <c:pt idx="144">
                  <c:v>0.68965517241379315</c:v>
                </c:pt>
                <c:pt idx="145">
                  <c:v>0.68493150684931514</c:v>
                </c:pt>
                <c:pt idx="146">
                  <c:v>0.6802721088435375</c:v>
                </c:pt>
                <c:pt idx="147">
                  <c:v>0.67567567567567577</c:v>
                </c:pt>
                <c:pt idx="148">
                  <c:v>0.67114093959731547</c:v>
                </c:pt>
                <c:pt idx="149">
                  <c:v>0.66666666666666674</c:v>
                </c:pt>
                <c:pt idx="150">
                  <c:v>0.66225165562913912</c:v>
                </c:pt>
                <c:pt idx="151">
                  <c:v>0.65789473684210531</c:v>
                </c:pt>
                <c:pt idx="152">
                  <c:v>0.65359477124183007</c:v>
                </c:pt>
                <c:pt idx="153">
                  <c:v>0.64935064935064934</c:v>
                </c:pt>
                <c:pt idx="154">
                  <c:v>0.64516129032258074</c:v>
                </c:pt>
                <c:pt idx="155">
                  <c:v>0.64102564102564108</c:v>
                </c:pt>
                <c:pt idx="156">
                  <c:v>0.63694267515923575</c:v>
                </c:pt>
                <c:pt idx="157">
                  <c:v>0.63291139240506333</c:v>
                </c:pt>
                <c:pt idx="158">
                  <c:v>0.62893081761006286</c:v>
                </c:pt>
                <c:pt idx="159">
                  <c:v>0.625</c:v>
                </c:pt>
                <c:pt idx="160">
                  <c:v>0.62111801242236031</c:v>
                </c:pt>
                <c:pt idx="161">
                  <c:v>0.61728395061728392</c:v>
                </c:pt>
                <c:pt idx="162">
                  <c:v>0.61349693251533743</c:v>
                </c:pt>
                <c:pt idx="163">
                  <c:v>0.6097560975609756</c:v>
                </c:pt>
                <c:pt idx="164">
                  <c:v>0.60606060606060608</c:v>
                </c:pt>
                <c:pt idx="165">
                  <c:v>0.60240963855421692</c:v>
                </c:pt>
                <c:pt idx="166">
                  <c:v>0.59880239520958078</c:v>
                </c:pt>
                <c:pt idx="167">
                  <c:v>0.59523809523809523</c:v>
                </c:pt>
                <c:pt idx="168">
                  <c:v>0.59171597633136097</c:v>
                </c:pt>
                <c:pt idx="169">
                  <c:v>0.58823529411764708</c:v>
                </c:pt>
                <c:pt idx="170">
                  <c:v>0.58479532163742687</c:v>
                </c:pt>
                <c:pt idx="171">
                  <c:v>0.58139534883720934</c:v>
                </c:pt>
                <c:pt idx="172">
                  <c:v>0.5780346820809249</c:v>
                </c:pt>
                <c:pt idx="173">
                  <c:v>0.57471264367816099</c:v>
                </c:pt>
                <c:pt idx="174">
                  <c:v>0.57142857142857151</c:v>
                </c:pt>
                <c:pt idx="175">
                  <c:v>0.56818181818181823</c:v>
                </c:pt>
                <c:pt idx="176">
                  <c:v>0.56497175141242939</c:v>
                </c:pt>
                <c:pt idx="177">
                  <c:v>0.5617977528089888</c:v>
                </c:pt>
                <c:pt idx="178">
                  <c:v>0.55865921787709505</c:v>
                </c:pt>
                <c:pt idx="179">
                  <c:v>0.55555555555555558</c:v>
                </c:pt>
                <c:pt idx="180">
                  <c:v>0.5524861878453039</c:v>
                </c:pt>
                <c:pt idx="181">
                  <c:v>0.5494505494505495</c:v>
                </c:pt>
                <c:pt idx="182">
                  <c:v>0.54644808743169404</c:v>
                </c:pt>
                <c:pt idx="183">
                  <c:v>0.5434782608695653</c:v>
                </c:pt>
                <c:pt idx="184">
                  <c:v>0.54054054054054057</c:v>
                </c:pt>
                <c:pt idx="185">
                  <c:v>0.53763440860215062</c:v>
                </c:pt>
                <c:pt idx="186">
                  <c:v>0.53475935828877008</c:v>
                </c:pt>
                <c:pt idx="187">
                  <c:v>0.53191489361702127</c:v>
                </c:pt>
                <c:pt idx="188">
                  <c:v>0.52910052910052907</c:v>
                </c:pt>
                <c:pt idx="189">
                  <c:v>0.52631578947368418</c:v>
                </c:pt>
                <c:pt idx="190">
                  <c:v>0.52356020942408377</c:v>
                </c:pt>
                <c:pt idx="191">
                  <c:v>0.52083333333333337</c:v>
                </c:pt>
                <c:pt idx="192">
                  <c:v>0.5181347150259068</c:v>
                </c:pt>
                <c:pt idx="193">
                  <c:v>0.51546391752577325</c:v>
                </c:pt>
                <c:pt idx="194">
                  <c:v>0.51282051282051289</c:v>
                </c:pt>
                <c:pt idx="195">
                  <c:v>0.51020408163265307</c:v>
                </c:pt>
                <c:pt idx="196">
                  <c:v>0.50761421319796951</c:v>
                </c:pt>
                <c:pt idx="197">
                  <c:v>0.50505050505050508</c:v>
                </c:pt>
                <c:pt idx="198">
                  <c:v>0.50251256281407031</c:v>
                </c:pt>
                <c:pt idx="199">
                  <c:v>0.5</c:v>
                </c:pt>
                <c:pt idx="200">
                  <c:v>0.49751243781094528</c:v>
                </c:pt>
                <c:pt idx="201">
                  <c:v>0.49504950495049505</c:v>
                </c:pt>
                <c:pt idx="202">
                  <c:v>0.49261083743842365</c:v>
                </c:pt>
                <c:pt idx="203">
                  <c:v>0.49019607843137258</c:v>
                </c:pt>
                <c:pt idx="204">
                  <c:v>0.48780487804878053</c:v>
                </c:pt>
                <c:pt idx="205">
                  <c:v>0.48543689320388356</c:v>
                </c:pt>
                <c:pt idx="206">
                  <c:v>0.48309178743961356</c:v>
                </c:pt>
                <c:pt idx="207">
                  <c:v>0.48076923076923084</c:v>
                </c:pt>
                <c:pt idx="208">
                  <c:v>0.47846889952153115</c:v>
                </c:pt>
                <c:pt idx="209">
                  <c:v>0.47619047619047622</c:v>
                </c:pt>
                <c:pt idx="210">
                  <c:v>0.47393364928909959</c:v>
                </c:pt>
                <c:pt idx="211">
                  <c:v>0.47169811320754723</c:v>
                </c:pt>
                <c:pt idx="212">
                  <c:v>0.46948356807511743</c:v>
                </c:pt>
                <c:pt idx="213">
                  <c:v>0.46728971962616828</c:v>
                </c:pt>
                <c:pt idx="214">
                  <c:v>0.46511627906976749</c:v>
                </c:pt>
                <c:pt idx="215">
                  <c:v>0.46296296296296302</c:v>
                </c:pt>
                <c:pt idx="216">
                  <c:v>0.46082949308755761</c:v>
                </c:pt>
                <c:pt idx="217">
                  <c:v>0.45871559633027525</c:v>
                </c:pt>
                <c:pt idx="218">
                  <c:v>0.45662100456621008</c:v>
                </c:pt>
                <c:pt idx="219">
                  <c:v>0.45454545454545459</c:v>
                </c:pt>
                <c:pt idx="220">
                  <c:v>0.45248868778280543</c:v>
                </c:pt>
                <c:pt idx="221">
                  <c:v>0.45045045045045046</c:v>
                </c:pt>
                <c:pt idx="222">
                  <c:v>0.44843049327354262</c:v>
                </c:pt>
                <c:pt idx="223">
                  <c:v>0.44642857142857145</c:v>
                </c:pt>
                <c:pt idx="224">
                  <c:v>0.44444444444444448</c:v>
                </c:pt>
                <c:pt idx="225">
                  <c:v>0.44247787610619471</c:v>
                </c:pt>
                <c:pt idx="226">
                  <c:v>0.44052863436123352</c:v>
                </c:pt>
                <c:pt idx="227">
                  <c:v>0.43859649122807021</c:v>
                </c:pt>
                <c:pt idx="228">
                  <c:v>0.4366812227074236</c:v>
                </c:pt>
                <c:pt idx="229">
                  <c:v>0.43478260869565216</c:v>
                </c:pt>
                <c:pt idx="230">
                  <c:v>0.4329004329004329</c:v>
                </c:pt>
                <c:pt idx="231">
                  <c:v>0.43103448275862072</c:v>
                </c:pt>
                <c:pt idx="232">
                  <c:v>0.42918454935622319</c:v>
                </c:pt>
                <c:pt idx="233">
                  <c:v>0.42735042735042733</c:v>
                </c:pt>
                <c:pt idx="234">
                  <c:v>0.42553191489361708</c:v>
                </c:pt>
                <c:pt idx="235">
                  <c:v>0.42372881355932207</c:v>
                </c:pt>
                <c:pt idx="236">
                  <c:v>0.42194092827004226</c:v>
                </c:pt>
                <c:pt idx="237">
                  <c:v>0.42016806722689082</c:v>
                </c:pt>
                <c:pt idx="238">
                  <c:v>0.41841004184100422</c:v>
                </c:pt>
                <c:pt idx="239">
                  <c:v>0.41666666666666669</c:v>
                </c:pt>
                <c:pt idx="240">
                  <c:v>0.41493775933609961</c:v>
                </c:pt>
                <c:pt idx="241">
                  <c:v>0.41322314049586778</c:v>
                </c:pt>
                <c:pt idx="242">
                  <c:v>0.41152263374485598</c:v>
                </c:pt>
                <c:pt idx="243">
                  <c:v>0.4098360655737705</c:v>
                </c:pt>
                <c:pt idx="244">
                  <c:v>0.40816326530612246</c:v>
                </c:pt>
                <c:pt idx="245">
                  <c:v>0.40650406504065045</c:v>
                </c:pt>
                <c:pt idx="246">
                  <c:v>0.40485829959514175</c:v>
                </c:pt>
                <c:pt idx="247">
                  <c:v>0.40322580645161293</c:v>
                </c:pt>
                <c:pt idx="248">
                  <c:v>0.40160642570281124</c:v>
                </c:pt>
                <c:pt idx="249">
                  <c:v>0.4</c:v>
                </c:pt>
                <c:pt idx="250">
                  <c:v>0.39840637450199207</c:v>
                </c:pt>
                <c:pt idx="251">
                  <c:v>0.39682539682539686</c:v>
                </c:pt>
                <c:pt idx="252">
                  <c:v>0.39525691699604742</c:v>
                </c:pt>
                <c:pt idx="253">
                  <c:v>0.39370078740157483</c:v>
                </c:pt>
                <c:pt idx="254">
                  <c:v>0.39215686274509803</c:v>
                </c:pt>
                <c:pt idx="255">
                  <c:v>0.390625</c:v>
                </c:pt>
                <c:pt idx="256">
                  <c:v>0.38910505836575876</c:v>
                </c:pt>
                <c:pt idx="257">
                  <c:v>0.38759689922480622</c:v>
                </c:pt>
                <c:pt idx="258">
                  <c:v>0.38610038610038611</c:v>
                </c:pt>
                <c:pt idx="259">
                  <c:v>0.38461538461538464</c:v>
                </c:pt>
                <c:pt idx="260">
                  <c:v>0.38314176245210729</c:v>
                </c:pt>
                <c:pt idx="261">
                  <c:v>0.38167938931297712</c:v>
                </c:pt>
                <c:pt idx="262">
                  <c:v>0.38022813688212931</c:v>
                </c:pt>
                <c:pt idx="263">
                  <c:v>0.37878787878787878</c:v>
                </c:pt>
                <c:pt idx="264">
                  <c:v>0.37735849056603776</c:v>
                </c:pt>
                <c:pt idx="265">
                  <c:v>0.37593984962406013</c:v>
                </c:pt>
                <c:pt idx="266">
                  <c:v>0.37453183520599254</c:v>
                </c:pt>
                <c:pt idx="267">
                  <c:v>0.37313432835820898</c:v>
                </c:pt>
                <c:pt idx="268">
                  <c:v>0.37174721189591076</c:v>
                </c:pt>
                <c:pt idx="269">
                  <c:v>0.37037037037037035</c:v>
                </c:pt>
                <c:pt idx="270">
                  <c:v>0.36900369003690037</c:v>
                </c:pt>
                <c:pt idx="271">
                  <c:v>0.36764705882352938</c:v>
                </c:pt>
                <c:pt idx="272">
                  <c:v>0.36630036630036628</c:v>
                </c:pt>
                <c:pt idx="273">
                  <c:v>0.36496350364963503</c:v>
                </c:pt>
                <c:pt idx="274">
                  <c:v>0.36363636363636365</c:v>
                </c:pt>
                <c:pt idx="275">
                  <c:v>0.36231884057971014</c:v>
                </c:pt>
                <c:pt idx="276">
                  <c:v>0.36101083032490972</c:v>
                </c:pt>
                <c:pt idx="277">
                  <c:v>0.35971223021582732</c:v>
                </c:pt>
                <c:pt idx="278">
                  <c:v>0.35842293906810035</c:v>
                </c:pt>
                <c:pt idx="279">
                  <c:v>0.35714285714285715</c:v>
                </c:pt>
                <c:pt idx="280">
                  <c:v>0.35587188612099641</c:v>
                </c:pt>
                <c:pt idx="281">
                  <c:v>0.35460992907801425</c:v>
                </c:pt>
                <c:pt idx="282">
                  <c:v>0.35335689045936403</c:v>
                </c:pt>
                <c:pt idx="283">
                  <c:v>0.35211267605633806</c:v>
                </c:pt>
                <c:pt idx="284">
                  <c:v>0.35087719298245618</c:v>
                </c:pt>
                <c:pt idx="285">
                  <c:v>0.34965034965034969</c:v>
                </c:pt>
                <c:pt idx="286">
                  <c:v>0.34843205574912894</c:v>
                </c:pt>
                <c:pt idx="287">
                  <c:v>0.34722222222222227</c:v>
                </c:pt>
                <c:pt idx="288">
                  <c:v>0.34602076124567477</c:v>
                </c:pt>
                <c:pt idx="289">
                  <c:v>0.34482758620689657</c:v>
                </c:pt>
                <c:pt idx="290">
                  <c:v>0.34364261168384885</c:v>
                </c:pt>
                <c:pt idx="291">
                  <c:v>0.34246575342465757</c:v>
                </c:pt>
                <c:pt idx="292">
                  <c:v>0.34129692832764508</c:v>
                </c:pt>
                <c:pt idx="293">
                  <c:v>0.34013605442176875</c:v>
                </c:pt>
                <c:pt idx="294">
                  <c:v>0.33898305084745767</c:v>
                </c:pt>
                <c:pt idx="295">
                  <c:v>0.33783783783783788</c:v>
                </c:pt>
                <c:pt idx="296">
                  <c:v>0.33670033670033672</c:v>
                </c:pt>
                <c:pt idx="297">
                  <c:v>0.33557046979865773</c:v>
                </c:pt>
                <c:pt idx="298">
                  <c:v>0.33444816053511711</c:v>
                </c:pt>
                <c:pt idx="299">
                  <c:v>0.33333333333333337</c:v>
                </c:pt>
                <c:pt idx="300">
                  <c:v>0.33222591362126247</c:v>
                </c:pt>
                <c:pt idx="301">
                  <c:v>0.33112582781456956</c:v>
                </c:pt>
                <c:pt idx="302">
                  <c:v>0.33003300330033009</c:v>
                </c:pt>
                <c:pt idx="303">
                  <c:v>0.32894736842105265</c:v>
                </c:pt>
                <c:pt idx="304">
                  <c:v>0.32786885245901642</c:v>
                </c:pt>
                <c:pt idx="305">
                  <c:v>0.32679738562091504</c:v>
                </c:pt>
                <c:pt idx="306">
                  <c:v>0.32573289902280134</c:v>
                </c:pt>
                <c:pt idx="307">
                  <c:v>0.32467532467532467</c:v>
                </c:pt>
                <c:pt idx="308">
                  <c:v>0.3236245954692557</c:v>
                </c:pt>
                <c:pt idx="309">
                  <c:v>0.32258064516129037</c:v>
                </c:pt>
                <c:pt idx="310">
                  <c:v>0.32154340836012862</c:v>
                </c:pt>
                <c:pt idx="311">
                  <c:v>0.32051282051282054</c:v>
                </c:pt>
                <c:pt idx="312">
                  <c:v>0.31948881789137384</c:v>
                </c:pt>
                <c:pt idx="313">
                  <c:v>0.31847133757961787</c:v>
                </c:pt>
                <c:pt idx="314">
                  <c:v>0.3174603174603175</c:v>
                </c:pt>
                <c:pt idx="315">
                  <c:v>0.31645569620253167</c:v>
                </c:pt>
                <c:pt idx="316">
                  <c:v>0.31545741324921139</c:v>
                </c:pt>
                <c:pt idx="317">
                  <c:v>0.31446540880503143</c:v>
                </c:pt>
                <c:pt idx="318">
                  <c:v>0.31347962382445144</c:v>
                </c:pt>
                <c:pt idx="319">
                  <c:v>0.3125</c:v>
                </c:pt>
                <c:pt idx="320">
                  <c:v>0.31152647975077885</c:v>
                </c:pt>
                <c:pt idx="321">
                  <c:v>0.31055900621118016</c:v>
                </c:pt>
                <c:pt idx="322">
                  <c:v>0.30959752321981426</c:v>
                </c:pt>
                <c:pt idx="323">
                  <c:v>0.30864197530864196</c:v>
                </c:pt>
                <c:pt idx="324">
                  <c:v>0.30769230769230771</c:v>
                </c:pt>
                <c:pt idx="325">
                  <c:v>0.30674846625766872</c:v>
                </c:pt>
                <c:pt idx="326">
                  <c:v>0.3058103975535168</c:v>
                </c:pt>
                <c:pt idx="327">
                  <c:v>0.3048780487804878</c:v>
                </c:pt>
                <c:pt idx="328">
                  <c:v>0.303951367781155</c:v>
                </c:pt>
                <c:pt idx="329">
                  <c:v>0.30303030303030304</c:v>
                </c:pt>
                <c:pt idx="330">
                  <c:v>0.30211480362537763</c:v>
                </c:pt>
                <c:pt idx="331">
                  <c:v>0.30120481927710846</c:v>
                </c:pt>
                <c:pt idx="332">
                  <c:v>0.3003003003003003</c:v>
                </c:pt>
                <c:pt idx="333">
                  <c:v>0.29940119760479039</c:v>
                </c:pt>
                <c:pt idx="334">
                  <c:v>0.29850746268656714</c:v>
                </c:pt>
                <c:pt idx="335">
                  <c:v>0.29761904761904762</c:v>
                </c:pt>
                <c:pt idx="336">
                  <c:v>0.29673590504451036</c:v>
                </c:pt>
                <c:pt idx="337">
                  <c:v>0.29585798816568049</c:v>
                </c:pt>
                <c:pt idx="338">
                  <c:v>0.29498525073746312</c:v>
                </c:pt>
                <c:pt idx="339">
                  <c:v>0.29411764705882354</c:v>
                </c:pt>
                <c:pt idx="340">
                  <c:v>0.2932551319648094</c:v>
                </c:pt>
                <c:pt idx="341">
                  <c:v>0.29239766081871343</c:v>
                </c:pt>
                <c:pt idx="342">
                  <c:v>0.29154518950437319</c:v>
                </c:pt>
                <c:pt idx="343">
                  <c:v>0.29069767441860467</c:v>
                </c:pt>
                <c:pt idx="344">
                  <c:v>0.28985507246376818</c:v>
                </c:pt>
                <c:pt idx="345">
                  <c:v>0.28901734104046245</c:v>
                </c:pt>
                <c:pt idx="346">
                  <c:v>0.28818443804034588</c:v>
                </c:pt>
                <c:pt idx="347">
                  <c:v>0.2873563218390805</c:v>
                </c:pt>
                <c:pt idx="348">
                  <c:v>0.28653295128939832</c:v>
                </c:pt>
                <c:pt idx="349">
                  <c:v>0.28571428571428575</c:v>
                </c:pt>
                <c:pt idx="350">
                  <c:v>0.28490028490028491</c:v>
                </c:pt>
                <c:pt idx="351">
                  <c:v>0.28409090909090912</c:v>
                </c:pt>
                <c:pt idx="352">
                  <c:v>0.28328611898016998</c:v>
                </c:pt>
                <c:pt idx="353">
                  <c:v>0.2824858757062147</c:v>
                </c:pt>
                <c:pt idx="354">
                  <c:v>0.28169014084507044</c:v>
                </c:pt>
                <c:pt idx="355">
                  <c:v>0.2808988764044944</c:v>
                </c:pt>
                <c:pt idx="356">
                  <c:v>0.28011204481792717</c:v>
                </c:pt>
                <c:pt idx="357">
                  <c:v>0.27932960893854752</c:v>
                </c:pt>
                <c:pt idx="358">
                  <c:v>0.2785515320334262</c:v>
                </c:pt>
                <c:pt idx="359">
                  <c:v>0.27777777777777779</c:v>
                </c:pt>
                <c:pt idx="360">
                  <c:v>0.2770083102493075</c:v>
                </c:pt>
                <c:pt idx="361">
                  <c:v>0.27624309392265195</c:v>
                </c:pt>
                <c:pt idx="362">
                  <c:v>0.27548209366391185</c:v>
                </c:pt>
                <c:pt idx="363">
                  <c:v>0.27472527472527475</c:v>
                </c:pt>
                <c:pt idx="364">
                  <c:v>0.27397260273972607</c:v>
                </c:pt>
                <c:pt idx="365">
                  <c:v>0.27322404371584702</c:v>
                </c:pt>
                <c:pt idx="366">
                  <c:v>0.27247956403269757</c:v>
                </c:pt>
                <c:pt idx="367">
                  <c:v>0.27173913043478265</c:v>
                </c:pt>
                <c:pt idx="368">
                  <c:v>0.2710027100271003</c:v>
                </c:pt>
                <c:pt idx="369">
                  <c:v>0.27027027027027029</c:v>
                </c:pt>
                <c:pt idx="370">
                  <c:v>0.26954177897574128</c:v>
                </c:pt>
                <c:pt idx="371">
                  <c:v>0.26881720430107531</c:v>
                </c:pt>
                <c:pt idx="372">
                  <c:v>0.26809651474530832</c:v>
                </c:pt>
                <c:pt idx="373">
                  <c:v>0.26737967914438504</c:v>
                </c:pt>
                <c:pt idx="374">
                  <c:v>0.26666666666666666</c:v>
                </c:pt>
                <c:pt idx="375">
                  <c:v>0.26595744680851063</c:v>
                </c:pt>
                <c:pt idx="376">
                  <c:v>0.26525198938992045</c:v>
                </c:pt>
                <c:pt idx="377">
                  <c:v>0.26455026455026454</c:v>
                </c:pt>
                <c:pt idx="378">
                  <c:v>0.26385224274406333</c:v>
                </c:pt>
                <c:pt idx="379">
                  <c:v>0.26315789473684209</c:v>
                </c:pt>
                <c:pt idx="380">
                  <c:v>0.26246719160104987</c:v>
                </c:pt>
                <c:pt idx="381">
                  <c:v>0.26178010471204188</c:v>
                </c:pt>
                <c:pt idx="382">
                  <c:v>0.26109660574412535</c:v>
                </c:pt>
                <c:pt idx="383">
                  <c:v>0.26041666666666669</c:v>
                </c:pt>
                <c:pt idx="384">
                  <c:v>0.25974025974025977</c:v>
                </c:pt>
                <c:pt idx="385">
                  <c:v>0.2590673575129534</c:v>
                </c:pt>
                <c:pt idx="386">
                  <c:v>0.2583979328165375</c:v>
                </c:pt>
                <c:pt idx="387">
                  <c:v>0.25773195876288663</c:v>
                </c:pt>
                <c:pt idx="388">
                  <c:v>0.25706940874035988</c:v>
                </c:pt>
                <c:pt idx="389">
                  <c:v>0.25641025641025644</c:v>
                </c:pt>
                <c:pt idx="390">
                  <c:v>0.25575447570332482</c:v>
                </c:pt>
                <c:pt idx="391">
                  <c:v>0.25510204081632654</c:v>
                </c:pt>
                <c:pt idx="392">
                  <c:v>0.2544529262086514</c:v>
                </c:pt>
                <c:pt idx="393">
                  <c:v>0.25380710659898476</c:v>
                </c:pt>
                <c:pt idx="394">
                  <c:v>0.25316455696202533</c:v>
                </c:pt>
                <c:pt idx="395">
                  <c:v>0.25252525252525254</c:v>
                </c:pt>
                <c:pt idx="396">
                  <c:v>0.25188916876574308</c:v>
                </c:pt>
                <c:pt idx="397">
                  <c:v>0.25125628140703515</c:v>
                </c:pt>
                <c:pt idx="398">
                  <c:v>0.25062656641604009</c:v>
                </c:pt>
                <c:pt idx="399">
                  <c:v>0.25</c:v>
                </c:pt>
                <c:pt idx="400">
                  <c:v>0.24937655860349128</c:v>
                </c:pt>
                <c:pt idx="401">
                  <c:v>0.24875621890547264</c:v>
                </c:pt>
                <c:pt idx="402">
                  <c:v>0.24813895781637718</c:v>
                </c:pt>
                <c:pt idx="403">
                  <c:v>0.24752475247524752</c:v>
                </c:pt>
                <c:pt idx="404">
                  <c:v>0.24691358024691357</c:v>
                </c:pt>
                <c:pt idx="405">
                  <c:v>0.24630541871921183</c:v>
                </c:pt>
                <c:pt idx="406">
                  <c:v>0.24570024570024573</c:v>
                </c:pt>
                <c:pt idx="407">
                  <c:v>0.24509803921568629</c:v>
                </c:pt>
                <c:pt idx="408">
                  <c:v>0.24449877750611249</c:v>
                </c:pt>
                <c:pt idx="409">
                  <c:v>0.24390243902439027</c:v>
                </c:pt>
                <c:pt idx="410">
                  <c:v>0.24330900243309006</c:v>
                </c:pt>
                <c:pt idx="411">
                  <c:v>0.24271844660194178</c:v>
                </c:pt>
                <c:pt idx="412">
                  <c:v>0.24213075060532691</c:v>
                </c:pt>
                <c:pt idx="413">
                  <c:v>0.24154589371980678</c:v>
                </c:pt>
                <c:pt idx="414">
                  <c:v>0.24096385542168677</c:v>
                </c:pt>
                <c:pt idx="415">
                  <c:v>0.24038461538461542</c:v>
                </c:pt>
                <c:pt idx="416">
                  <c:v>0.23980815347721826</c:v>
                </c:pt>
                <c:pt idx="417">
                  <c:v>0.23923444976076558</c:v>
                </c:pt>
                <c:pt idx="418">
                  <c:v>0.23866348448687352</c:v>
                </c:pt>
                <c:pt idx="419">
                  <c:v>0.23809523809523811</c:v>
                </c:pt>
                <c:pt idx="420">
                  <c:v>0.23752969121140144</c:v>
                </c:pt>
                <c:pt idx="421">
                  <c:v>0.23696682464454979</c:v>
                </c:pt>
                <c:pt idx="422">
                  <c:v>0.2364066193853428</c:v>
                </c:pt>
                <c:pt idx="423">
                  <c:v>0.23584905660377362</c:v>
                </c:pt>
                <c:pt idx="424">
                  <c:v>0.23529411764705885</c:v>
                </c:pt>
                <c:pt idx="425">
                  <c:v>0.23474178403755872</c:v>
                </c:pt>
                <c:pt idx="426">
                  <c:v>0.23419203747072601</c:v>
                </c:pt>
                <c:pt idx="427">
                  <c:v>0.23364485981308414</c:v>
                </c:pt>
                <c:pt idx="428">
                  <c:v>0.23310023310023312</c:v>
                </c:pt>
                <c:pt idx="429">
                  <c:v>0.23255813953488375</c:v>
                </c:pt>
                <c:pt idx="430">
                  <c:v>0.23201856148491881</c:v>
                </c:pt>
                <c:pt idx="431">
                  <c:v>0.23148148148148151</c:v>
                </c:pt>
                <c:pt idx="432">
                  <c:v>0.23094688221709009</c:v>
                </c:pt>
                <c:pt idx="433">
                  <c:v>0.2304147465437788</c:v>
                </c:pt>
                <c:pt idx="434">
                  <c:v>0.22988505747126439</c:v>
                </c:pt>
                <c:pt idx="435">
                  <c:v>0.22935779816513763</c:v>
                </c:pt>
                <c:pt idx="436">
                  <c:v>0.2288329519450801</c:v>
                </c:pt>
                <c:pt idx="437">
                  <c:v>0.22831050228310504</c:v>
                </c:pt>
                <c:pt idx="438">
                  <c:v>0.22779043280182235</c:v>
                </c:pt>
                <c:pt idx="439">
                  <c:v>0.22727272727272729</c:v>
                </c:pt>
                <c:pt idx="440">
                  <c:v>0.22675736961451248</c:v>
                </c:pt>
                <c:pt idx="441">
                  <c:v>0.22624434389140272</c:v>
                </c:pt>
                <c:pt idx="442">
                  <c:v>0.22573363431151242</c:v>
                </c:pt>
                <c:pt idx="443">
                  <c:v>0.22522522522522523</c:v>
                </c:pt>
                <c:pt idx="444">
                  <c:v>0.22471910112359553</c:v>
                </c:pt>
                <c:pt idx="445">
                  <c:v>0.22421524663677131</c:v>
                </c:pt>
                <c:pt idx="446">
                  <c:v>0.2237136465324385</c:v>
                </c:pt>
                <c:pt idx="447">
                  <c:v>0.22321428571428573</c:v>
                </c:pt>
                <c:pt idx="448">
                  <c:v>0.22271714922048999</c:v>
                </c:pt>
                <c:pt idx="449">
                  <c:v>0.22222222222222224</c:v>
                </c:pt>
                <c:pt idx="450">
                  <c:v>0.22172949002217296</c:v>
                </c:pt>
                <c:pt idx="451">
                  <c:v>0.22123893805309736</c:v>
                </c:pt>
                <c:pt idx="452">
                  <c:v>0.22075055187637971</c:v>
                </c:pt>
                <c:pt idx="453">
                  <c:v>0.22026431718061676</c:v>
                </c:pt>
                <c:pt idx="454">
                  <c:v>0.21978021978021978</c:v>
                </c:pt>
                <c:pt idx="455">
                  <c:v>0.2192982456140351</c:v>
                </c:pt>
                <c:pt idx="456">
                  <c:v>0.21881838074398249</c:v>
                </c:pt>
                <c:pt idx="457">
                  <c:v>0.2183406113537118</c:v>
                </c:pt>
                <c:pt idx="458">
                  <c:v>0.2178649237472767</c:v>
                </c:pt>
                <c:pt idx="459">
                  <c:v>0.21739130434782608</c:v>
                </c:pt>
                <c:pt idx="460">
                  <c:v>0.21691973969631237</c:v>
                </c:pt>
                <c:pt idx="461">
                  <c:v>0.21645021645021645</c:v>
                </c:pt>
                <c:pt idx="462">
                  <c:v>0.21598272138228941</c:v>
                </c:pt>
                <c:pt idx="463">
                  <c:v>0.21551724137931036</c:v>
                </c:pt>
                <c:pt idx="464">
                  <c:v>0.21505376344086022</c:v>
                </c:pt>
                <c:pt idx="465">
                  <c:v>0.21459227467811159</c:v>
                </c:pt>
                <c:pt idx="466">
                  <c:v>0.21413276231263384</c:v>
                </c:pt>
                <c:pt idx="467">
                  <c:v>0.21367521367521367</c:v>
                </c:pt>
                <c:pt idx="468">
                  <c:v>0.21321961620469085</c:v>
                </c:pt>
                <c:pt idx="469">
                  <c:v>0.21276595744680854</c:v>
                </c:pt>
                <c:pt idx="470">
                  <c:v>0.21231422505307859</c:v>
                </c:pt>
                <c:pt idx="471">
                  <c:v>0.21186440677966104</c:v>
                </c:pt>
                <c:pt idx="472">
                  <c:v>0.21141649048625796</c:v>
                </c:pt>
                <c:pt idx="473">
                  <c:v>0.21097046413502113</c:v>
                </c:pt>
                <c:pt idx="474">
                  <c:v>0.2105263157894737</c:v>
                </c:pt>
                <c:pt idx="475">
                  <c:v>0.21008403361344541</c:v>
                </c:pt>
                <c:pt idx="476">
                  <c:v>0.20964360587002098</c:v>
                </c:pt>
                <c:pt idx="477">
                  <c:v>0.20920502092050211</c:v>
                </c:pt>
                <c:pt idx="478">
                  <c:v>0.20876826722338207</c:v>
                </c:pt>
                <c:pt idx="479">
                  <c:v>0.20833333333333334</c:v>
                </c:pt>
                <c:pt idx="480">
                  <c:v>0.20790020790020791</c:v>
                </c:pt>
                <c:pt idx="481">
                  <c:v>0.2074688796680498</c:v>
                </c:pt>
                <c:pt idx="482">
                  <c:v>0.20703933747412009</c:v>
                </c:pt>
                <c:pt idx="483">
                  <c:v>0.20661157024793389</c:v>
                </c:pt>
                <c:pt idx="484">
                  <c:v>0.2061855670103093</c:v>
                </c:pt>
                <c:pt idx="485">
                  <c:v>0.20576131687242799</c:v>
                </c:pt>
                <c:pt idx="486">
                  <c:v>0.20533880903490762</c:v>
                </c:pt>
                <c:pt idx="487">
                  <c:v>0.20491803278688525</c:v>
                </c:pt>
                <c:pt idx="488">
                  <c:v>0.20449897750511248</c:v>
                </c:pt>
                <c:pt idx="489">
                  <c:v>0.20408163265306123</c:v>
                </c:pt>
                <c:pt idx="490">
                  <c:v>0.20366598778004075</c:v>
                </c:pt>
                <c:pt idx="491">
                  <c:v>0.20325203252032523</c:v>
                </c:pt>
                <c:pt idx="492">
                  <c:v>0.20283975659229211</c:v>
                </c:pt>
                <c:pt idx="493">
                  <c:v>0.20242914979757087</c:v>
                </c:pt>
                <c:pt idx="494">
                  <c:v>0.20202020202020204</c:v>
                </c:pt>
                <c:pt idx="495">
                  <c:v>0.20161290322580647</c:v>
                </c:pt>
                <c:pt idx="496">
                  <c:v>0.2012072434607646</c:v>
                </c:pt>
                <c:pt idx="497">
                  <c:v>0.20080321285140562</c:v>
                </c:pt>
                <c:pt idx="498">
                  <c:v>0.20040080160320642</c:v>
                </c:pt>
                <c:pt idx="499">
                  <c:v>0.2</c:v>
                </c:pt>
                <c:pt idx="500">
                  <c:v>0.19960079840319361</c:v>
                </c:pt>
                <c:pt idx="501">
                  <c:v>0.19920318725099603</c:v>
                </c:pt>
                <c:pt idx="502">
                  <c:v>0.19880715705765409</c:v>
                </c:pt>
                <c:pt idx="503">
                  <c:v>0.19841269841269843</c:v>
                </c:pt>
                <c:pt idx="504">
                  <c:v>0.19801980198019803</c:v>
                </c:pt>
                <c:pt idx="505">
                  <c:v>0.19762845849802371</c:v>
                </c:pt>
                <c:pt idx="506">
                  <c:v>0.19723865877712032</c:v>
                </c:pt>
                <c:pt idx="507">
                  <c:v>0.19685039370078741</c:v>
                </c:pt>
                <c:pt idx="508">
                  <c:v>0.19646365422396858</c:v>
                </c:pt>
                <c:pt idx="509">
                  <c:v>0.19607843137254902</c:v>
                </c:pt>
                <c:pt idx="510">
                  <c:v>0.19569471624266147</c:v>
                </c:pt>
                <c:pt idx="511">
                  <c:v>0.1953125</c:v>
                </c:pt>
                <c:pt idx="512">
                  <c:v>0.19493177387914232</c:v>
                </c:pt>
                <c:pt idx="513">
                  <c:v>0.19455252918287938</c:v>
                </c:pt>
                <c:pt idx="514">
                  <c:v>0.1941747572815534</c:v>
                </c:pt>
                <c:pt idx="515">
                  <c:v>0.19379844961240311</c:v>
                </c:pt>
                <c:pt idx="516">
                  <c:v>0.19342359767891684</c:v>
                </c:pt>
                <c:pt idx="517">
                  <c:v>0.19305019305019305</c:v>
                </c:pt>
                <c:pt idx="518">
                  <c:v>0.19267822736030829</c:v>
                </c:pt>
                <c:pt idx="519">
                  <c:v>0.19230769230769232</c:v>
                </c:pt>
                <c:pt idx="520">
                  <c:v>0.19193857965451055</c:v>
                </c:pt>
                <c:pt idx="521">
                  <c:v>0.19157088122605365</c:v>
                </c:pt>
                <c:pt idx="522">
                  <c:v>0.19120458891013384</c:v>
                </c:pt>
                <c:pt idx="523">
                  <c:v>0.19083969465648856</c:v>
                </c:pt>
                <c:pt idx="524">
                  <c:v>0.19047619047619047</c:v>
                </c:pt>
                <c:pt idx="525">
                  <c:v>0.19011406844106465</c:v>
                </c:pt>
                <c:pt idx="526">
                  <c:v>0.18975332068311196</c:v>
                </c:pt>
                <c:pt idx="527">
                  <c:v>0.18939393939393939</c:v>
                </c:pt>
                <c:pt idx="528">
                  <c:v>0.1890359168241966</c:v>
                </c:pt>
                <c:pt idx="529">
                  <c:v>0.18867924528301888</c:v>
                </c:pt>
                <c:pt idx="530">
                  <c:v>0.18832391713747645</c:v>
                </c:pt>
                <c:pt idx="531">
                  <c:v>0.18796992481203006</c:v>
                </c:pt>
                <c:pt idx="532">
                  <c:v>0.18761726078799248</c:v>
                </c:pt>
                <c:pt idx="533">
                  <c:v>0.18726591760299627</c:v>
                </c:pt>
                <c:pt idx="534">
                  <c:v>0.18691588785046728</c:v>
                </c:pt>
                <c:pt idx="535">
                  <c:v>0.18656716417910449</c:v>
                </c:pt>
                <c:pt idx="536">
                  <c:v>0.18621973929236499</c:v>
                </c:pt>
                <c:pt idx="537">
                  <c:v>0.18587360594795538</c:v>
                </c:pt>
                <c:pt idx="538">
                  <c:v>0.18552875695732837</c:v>
                </c:pt>
                <c:pt idx="539">
                  <c:v>0.18518518518518517</c:v>
                </c:pt>
                <c:pt idx="540">
                  <c:v>0.18484288354898337</c:v>
                </c:pt>
                <c:pt idx="541">
                  <c:v>0.18450184501845018</c:v>
                </c:pt>
                <c:pt idx="542">
                  <c:v>0.18416206261510129</c:v>
                </c:pt>
                <c:pt idx="543">
                  <c:v>0.18382352941176469</c:v>
                </c:pt>
                <c:pt idx="544">
                  <c:v>0.1834862385321101</c:v>
                </c:pt>
                <c:pt idx="545">
                  <c:v>0.18315018315018314</c:v>
                </c:pt>
                <c:pt idx="546">
                  <c:v>0.18281535648994515</c:v>
                </c:pt>
                <c:pt idx="547">
                  <c:v>0.18248175182481752</c:v>
                </c:pt>
                <c:pt idx="548">
                  <c:v>0.18214936247723132</c:v>
                </c:pt>
                <c:pt idx="549">
                  <c:v>0.18181818181818182</c:v>
                </c:pt>
                <c:pt idx="550">
                  <c:v>0.18148820326678766</c:v>
                </c:pt>
                <c:pt idx="551">
                  <c:v>0.18115942028985507</c:v>
                </c:pt>
                <c:pt idx="552">
                  <c:v>0.18083182640144665</c:v>
                </c:pt>
                <c:pt idx="553">
                  <c:v>0.18050541516245486</c:v>
                </c:pt>
                <c:pt idx="554">
                  <c:v>0.18018018018018017</c:v>
                </c:pt>
                <c:pt idx="555">
                  <c:v>0.17985611510791366</c:v>
                </c:pt>
                <c:pt idx="556">
                  <c:v>0.17953321364452424</c:v>
                </c:pt>
                <c:pt idx="557">
                  <c:v>0.17921146953405018</c:v>
                </c:pt>
                <c:pt idx="558">
                  <c:v>0.17889087656529518</c:v>
                </c:pt>
                <c:pt idx="559">
                  <c:v>0.17857142857142858</c:v>
                </c:pt>
                <c:pt idx="560">
                  <c:v>0.17825311942959002</c:v>
                </c:pt>
                <c:pt idx="561">
                  <c:v>0.1779359430604982</c:v>
                </c:pt>
                <c:pt idx="562">
                  <c:v>0.17761989342806397</c:v>
                </c:pt>
                <c:pt idx="563">
                  <c:v>0.17730496453900713</c:v>
                </c:pt>
                <c:pt idx="564">
                  <c:v>0.1769911504424779</c:v>
                </c:pt>
                <c:pt idx="565">
                  <c:v>0.17667844522968201</c:v>
                </c:pt>
                <c:pt idx="566">
                  <c:v>0.17636684303350972</c:v>
                </c:pt>
                <c:pt idx="567">
                  <c:v>0.17605633802816903</c:v>
                </c:pt>
                <c:pt idx="568">
                  <c:v>0.17574692442882253</c:v>
                </c:pt>
                <c:pt idx="569">
                  <c:v>0.17543859649122809</c:v>
                </c:pt>
                <c:pt idx="570">
                  <c:v>0.17513134851138357</c:v>
                </c:pt>
                <c:pt idx="571">
                  <c:v>0.17482517482517484</c:v>
                </c:pt>
                <c:pt idx="572">
                  <c:v>0.17452006980802795</c:v>
                </c:pt>
                <c:pt idx="573">
                  <c:v>0.17421602787456447</c:v>
                </c:pt>
                <c:pt idx="574">
                  <c:v>0.17391304347826089</c:v>
                </c:pt>
                <c:pt idx="575">
                  <c:v>0.17361111111111113</c:v>
                </c:pt>
                <c:pt idx="576">
                  <c:v>0.1733102253032929</c:v>
                </c:pt>
                <c:pt idx="577">
                  <c:v>0.17301038062283738</c:v>
                </c:pt>
                <c:pt idx="578">
                  <c:v>0.17271157167530227</c:v>
                </c:pt>
                <c:pt idx="579">
                  <c:v>0.17241379310344829</c:v>
                </c:pt>
                <c:pt idx="580">
                  <c:v>0.17211703958691912</c:v>
                </c:pt>
                <c:pt idx="581">
                  <c:v>0.17182130584192443</c:v>
                </c:pt>
                <c:pt idx="582">
                  <c:v>0.17152658662092626</c:v>
                </c:pt>
                <c:pt idx="583">
                  <c:v>0.17123287671232879</c:v>
                </c:pt>
                <c:pt idx="584">
                  <c:v>0.17094017094017097</c:v>
                </c:pt>
                <c:pt idx="585">
                  <c:v>0.17064846416382254</c:v>
                </c:pt>
                <c:pt idx="586">
                  <c:v>0.17035775127768316</c:v>
                </c:pt>
                <c:pt idx="587">
                  <c:v>0.17006802721088438</c:v>
                </c:pt>
                <c:pt idx="588">
                  <c:v>0.16977928692699493</c:v>
                </c:pt>
                <c:pt idx="589">
                  <c:v>0.16949152542372883</c:v>
                </c:pt>
                <c:pt idx="590">
                  <c:v>0.16920473773265654</c:v>
                </c:pt>
                <c:pt idx="591">
                  <c:v>0.16891891891891894</c:v>
                </c:pt>
                <c:pt idx="592">
                  <c:v>0.16863406408094436</c:v>
                </c:pt>
                <c:pt idx="593">
                  <c:v>0.16835016835016836</c:v>
                </c:pt>
                <c:pt idx="594">
                  <c:v>0.16806722689075632</c:v>
                </c:pt>
                <c:pt idx="595">
                  <c:v>0.16778523489932887</c:v>
                </c:pt>
                <c:pt idx="596">
                  <c:v>0.16750418760469013</c:v>
                </c:pt>
                <c:pt idx="597">
                  <c:v>0.16722408026755856</c:v>
                </c:pt>
                <c:pt idx="598">
                  <c:v>0.16694490818030053</c:v>
                </c:pt>
                <c:pt idx="599">
                  <c:v>0.16666666666666669</c:v>
                </c:pt>
                <c:pt idx="600">
                  <c:v>0.1663893510815308</c:v>
                </c:pt>
                <c:pt idx="601">
                  <c:v>0.16611295681063123</c:v>
                </c:pt>
                <c:pt idx="602">
                  <c:v>0.16583747927031511</c:v>
                </c:pt>
                <c:pt idx="603">
                  <c:v>0.16556291390728478</c:v>
                </c:pt>
                <c:pt idx="604">
                  <c:v>0.16528925619834711</c:v>
                </c:pt>
                <c:pt idx="605">
                  <c:v>0.16501650165016504</c:v>
                </c:pt>
                <c:pt idx="606">
                  <c:v>0.16474464579901155</c:v>
                </c:pt>
                <c:pt idx="607">
                  <c:v>0.16447368421052633</c:v>
                </c:pt>
                <c:pt idx="608">
                  <c:v>0.16420361247947457</c:v>
                </c:pt>
                <c:pt idx="609">
                  <c:v>0.16393442622950821</c:v>
                </c:pt>
                <c:pt idx="610">
                  <c:v>0.16366612111292964</c:v>
                </c:pt>
                <c:pt idx="611">
                  <c:v>0.16339869281045752</c:v>
                </c:pt>
                <c:pt idx="612">
                  <c:v>0.16313213703099511</c:v>
                </c:pt>
                <c:pt idx="613">
                  <c:v>0.16286644951140067</c:v>
                </c:pt>
                <c:pt idx="614">
                  <c:v>0.16260162601626019</c:v>
                </c:pt>
                <c:pt idx="615">
                  <c:v>0.16233766233766234</c:v>
                </c:pt>
                <c:pt idx="616">
                  <c:v>0.16207455429497569</c:v>
                </c:pt>
                <c:pt idx="617">
                  <c:v>0.16181229773462785</c:v>
                </c:pt>
                <c:pt idx="618">
                  <c:v>0.16155088852988692</c:v>
                </c:pt>
                <c:pt idx="619">
                  <c:v>0.16129032258064518</c:v>
                </c:pt>
                <c:pt idx="620">
                  <c:v>0.16103059581320453</c:v>
                </c:pt>
                <c:pt idx="621">
                  <c:v>0.16077170418006431</c:v>
                </c:pt>
                <c:pt idx="622">
                  <c:v>0.16051364365971107</c:v>
                </c:pt>
                <c:pt idx="623">
                  <c:v>0.16025641025641027</c:v>
                </c:pt>
                <c:pt idx="624">
                  <c:v>0.16</c:v>
                </c:pt>
                <c:pt idx="625">
                  <c:v>0.15974440894568692</c:v>
                </c:pt>
                <c:pt idx="626">
                  <c:v>0.15948963317384371</c:v>
                </c:pt>
                <c:pt idx="627">
                  <c:v>0.15923566878980894</c:v>
                </c:pt>
                <c:pt idx="628">
                  <c:v>0.1589825119236884</c:v>
                </c:pt>
                <c:pt idx="629">
                  <c:v>0.15873015873015875</c:v>
                </c:pt>
                <c:pt idx="630">
                  <c:v>0.1584786053882726</c:v>
                </c:pt>
                <c:pt idx="631">
                  <c:v>0.15822784810126583</c:v>
                </c:pt>
                <c:pt idx="632">
                  <c:v>0.15797788309636651</c:v>
                </c:pt>
                <c:pt idx="633">
                  <c:v>0.1577287066246057</c:v>
                </c:pt>
                <c:pt idx="634">
                  <c:v>0.15748031496062992</c:v>
                </c:pt>
                <c:pt idx="635">
                  <c:v>0.15723270440251572</c:v>
                </c:pt>
                <c:pt idx="636">
                  <c:v>0.15698587127158556</c:v>
                </c:pt>
                <c:pt idx="637">
                  <c:v>0.15673981191222572</c:v>
                </c:pt>
                <c:pt idx="638">
                  <c:v>0.1564945226917058</c:v>
                </c:pt>
                <c:pt idx="639">
                  <c:v>0.15625</c:v>
                </c:pt>
                <c:pt idx="640">
                  <c:v>0.15600624024960999</c:v>
                </c:pt>
                <c:pt idx="641">
                  <c:v>0.15576323987538943</c:v>
                </c:pt>
                <c:pt idx="642">
                  <c:v>0.15552099533437014</c:v>
                </c:pt>
                <c:pt idx="643">
                  <c:v>0.15527950310559008</c:v>
                </c:pt>
                <c:pt idx="644">
                  <c:v>0.15503875968992248</c:v>
                </c:pt>
                <c:pt idx="645">
                  <c:v>0.15479876160990713</c:v>
                </c:pt>
                <c:pt idx="646">
                  <c:v>0.15455950540958269</c:v>
                </c:pt>
                <c:pt idx="647">
                  <c:v>0.15432098765432098</c:v>
                </c:pt>
                <c:pt idx="648">
                  <c:v>0.15408320493066255</c:v>
                </c:pt>
                <c:pt idx="649">
                  <c:v>0.15384615384615385</c:v>
                </c:pt>
                <c:pt idx="650">
                  <c:v>0.15360983102918588</c:v>
                </c:pt>
                <c:pt idx="651">
                  <c:v>0.15337423312883436</c:v>
                </c:pt>
                <c:pt idx="652">
                  <c:v>0.15313935681470139</c:v>
                </c:pt>
                <c:pt idx="653">
                  <c:v>0.1529051987767584</c:v>
                </c:pt>
                <c:pt idx="654">
                  <c:v>0.15267175572519084</c:v>
                </c:pt>
                <c:pt idx="655">
                  <c:v>0.1524390243902439</c:v>
                </c:pt>
                <c:pt idx="656">
                  <c:v>0.15220700152207001</c:v>
                </c:pt>
                <c:pt idx="657">
                  <c:v>0.1519756838905775</c:v>
                </c:pt>
                <c:pt idx="658">
                  <c:v>0.15174506828528073</c:v>
                </c:pt>
                <c:pt idx="659">
                  <c:v>0.15151515151515152</c:v>
                </c:pt>
                <c:pt idx="660">
                  <c:v>0.15128593040847202</c:v>
                </c:pt>
                <c:pt idx="661">
                  <c:v>0.15105740181268881</c:v>
                </c:pt>
                <c:pt idx="662">
                  <c:v>0.15082956259426847</c:v>
                </c:pt>
                <c:pt idx="663">
                  <c:v>0.15060240963855423</c:v>
                </c:pt>
                <c:pt idx="664">
                  <c:v>0.15037593984962405</c:v>
                </c:pt>
                <c:pt idx="665">
                  <c:v>0.15015015015015015</c:v>
                </c:pt>
                <c:pt idx="666">
                  <c:v>0.14992503748125938</c:v>
                </c:pt>
                <c:pt idx="667">
                  <c:v>0.1497005988023952</c:v>
                </c:pt>
                <c:pt idx="668">
                  <c:v>0.14947683109118087</c:v>
                </c:pt>
                <c:pt idx="669">
                  <c:v>0.14925373134328357</c:v>
                </c:pt>
                <c:pt idx="670">
                  <c:v>0.14903129657228018</c:v>
                </c:pt>
                <c:pt idx="671">
                  <c:v>0.14880952380952381</c:v>
                </c:pt>
                <c:pt idx="672">
                  <c:v>0.14858841010401189</c:v>
                </c:pt>
                <c:pt idx="673">
                  <c:v>0.14836795252225518</c:v>
                </c:pt>
                <c:pt idx="674">
                  <c:v>0.14814814814814814</c:v>
                </c:pt>
                <c:pt idx="675">
                  <c:v>0.14792899408284024</c:v>
                </c:pt>
                <c:pt idx="676">
                  <c:v>0.14771048744460857</c:v>
                </c:pt>
                <c:pt idx="677">
                  <c:v>0.14749262536873156</c:v>
                </c:pt>
                <c:pt idx="678">
                  <c:v>0.14727540500736377</c:v>
                </c:pt>
                <c:pt idx="679">
                  <c:v>0.14705882352941177</c:v>
                </c:pt>
                <c:pt idx="680">
                  <c:v>0.14684287812041116</c:v>
                </c:pt>
                <c:pt idx="681">
                  <c:v>0.1466275659824047</c:v>
                </c:pt>
                <c:pt idx="682">
                  <c:v>0.14641288433382138</c:v>
                </c:pt>
                <c:pt idx="683">
                  <c:v>0.14619883040935672</c:v>
                </c:pt>
                <c:pt idx="684">
                  <c:v>0.145985401459854</c:v>
                </c:pt>
                <c:pt idx="685">
                  <c:v>0.1457725947521866</c:v>
                </c:pt>
                <c:pt idx="686">
                  <c:v>0.14556040756914118</c:v>
                </c:pt>
                <c:pt idx="687">
                  <c:v>0.14534883720930233</c:v>
                </c:pt>
                <c:pt idx="688">
                  <c:v>0.14513788098693761</c:v>
                </c:pt>
                <c:pt idx="689">
                  <c:v>0.14492753623188409</c:v>
                </c:pt>
                <c:pt idx="690">
                  <c:v>0.14471780028943562</c:v>
                </c:pt>
                <c:pt idx="691">
                  <c:v>0.14450867052023122</c:v>
                </c:pt>
                <c:pt idx="692">
                  <c:v>0.14430014430014432</c:v>
                </c:pt>
                <c:pt idx="693">
                  <c:v>0.14409221902017294</c:v>
                </c:pt>
                <c:pt idx="694">
                  <c:v>0.14388489208633096</c:v>
                </c:pt>
                <c:pt idx="695">
                  <c:v>0.14367816091954025</c:v>
                </c:pt>
                <c:pt idx="696">
                  <c:v>0.14347202295552369</c:v>
                </c:pt>
                <c:pt idx="697">
                  <c:v>0.14326647564469916</c:v>
                </c:pt>
                <c:pt idx="698">
                  <c:v>0.14306151645207441</c:v>
                </c:pt>
                <c:pt idx="699">
                  <c:v>0.14285714285714288</c:v>
                </c:pt>
                <c:pt idx="700">
                  <c:v>0.14265335235378032</c:v>
                </c:pt>
                <c:pt idx="701">
                  <c:v>0.14245014245014245</c:v>
                </c:pt>
                <c:pt idx="702">
                  <c:v>0.14224751066856331</c:v>
                </c:pt>
                <c:pt idx="703">
                  <c:v>0.14204545454545456</c:v>
                </c:pt>
                <c:pt idx="704">
                  <c:v>0.14184397163120568</c:v>
                </c:pt>
                <c:pt idx="705">
                  <c:v>0.14164305949008499</c:v>
                </c:pt>
                <c:pt idx="706">
                  <c:v>0.14144271570014147</c:v>
                </c:pt>
                <c:pt idx="707">
                  <c:v>0.14124293785310735</c:v>
                </c:pt>
                <c:pt idx="708">
                  <c:v>0.14104372355430184</c:v>
                </c:pt>
                <c:pt idx="709">
                  <c:v>0.14084507042253522</c:v>
                </c:pt>
                <c:pt idx="710">
                  <c:v>0.14064697609001409</c:v>
                </c:pt>
                <c:pt idx="711">
                  <c:v>0.1404494382022472</c:v>
                </c:pt>
                <c:pt idx="712">
                  <c:v>0.14025245441795234</c:v>
                </c:pt>
                <c:pt idx="713">
                  <c:v>0.14005602240896359</c:v>
                </c:pt>
                <c:pt idx="714">
                  <c:v>0.13986013986013987</c:v>
                </c:pt>
                <c:pt idx="715">
                  <c:v>0.13966480446927376</c:v>
                </c:pt>
                <c:pt idx="716">
                  <c:v>0.1394700139470014</c:v>
                </c:pt>
                <c:pt idx="717">
                  <c:v>0.1392757660167131</c:v>
                </c:pt>
                <c:pt idx="718">
                  <c:v>0.13908205841446455</c:v>
                </c:pt>
                <c:pt idx="719">
                  <c:v>0.1388888888888889</c:v>
                </c:pt>
                <c:pt idx="720">
                  <c:v>0.13869625520110959</c:v>
                </c:pt>
                <c:pt idx="721">
                  <c:v>0.13850415512465375</c:v>
                </c:pt>
                <c:pt idx="722">
                  <c:v>0.13831258644536654</c:v>
                </c:pt>
                <c:pt idx="723">
                  <c:v>0.13812154696132597</c:v>
                </c:pt>
                <c:pt idx="724">
                  <c:v>0.13793103448275862</c:v>
                </c:pt>
                <c:pt idx="725">
                  <c:v>0.13774104683195593</c:v>
                </c:pt>
                <c:pt idx="726">
                  <c:v>0.13755158184319122</c:v>
                </c:pt>
                <c:pt idx="727">
                  <c:v>0.13736263736263737</c:v>
                </c:pt>
                <c:pt idx="728">
                  <c:v>0.13717421124828533</c:v>
                </c:pt>
                <c:pt idx="729">
                  <c:v>0.13698630136986303</c:v>
                </c:pt>
                <c:pt idx="730">
                  <c:v>0.13679890560875513</c:v>
                </c:pt>
                <c:pt idx="731">
                  <c:v>0.13661202185792351</c:v>
                </c:pt>
                <c:pt idx="732">
                  <c:v>0.13642564802182811</c:v>
                </c:pt>
                <c:pt idx="733">
                  <c:v>0.13623978201634879</c:v>
                </c:pt>
                <c:pt idx="734">
                  <c:v>0.1360544217687075</c:v>
                </c:pt>
                <c:pt idx="735">
                  <c:v>0.13586956521739132</c:v>
                </c:pt>
                <c:pt idx="736">
                  <c:v>0.135685210312076</c:v>
                </c:pt>
                <c:pt idx="737">
                  <c:v>0.13550135501355015</c:v>
                </c:pt>
                <c:pt idx="738">
                  <c:v>0.13531799729364005</c:v>
                </c:pt>
                <c:pt idx="739">
                  <c:v>0.13513513513513514</c:v>
                </c:pt>
                <c:pt idx="740">
                  <c:v>0.1349527665317139</c:v>
                </c:pt>
                <c:pt idx="741">
                  <c:v>0.13477088948787064</c:v>
                </c:pt>
                <c:pt idx="742">
                  <c:v>0.13458950201884234</c:v>
                </c:pt>
                <c:pt idx="743">
                  <c:v>0.13440860215053746</c:v>
                </c:pt>
                <c:pt idx="744">
                  <c:v>0.13422818791946292</c:v>
                </c:pt>
                <c:pt idx="745">
                  <c:v>0.13404825737265399</c:v>
                </c:pt>
                <c:pt idx="746">
                  <c:v>0.13386880856760358</c:v>
                </c:pt>
                <c:pt idx="747">
                  <c:v>0.13368983957219235</c:v>
                </c:pt>
                <c:pt idx="748">
                  <c:v>0.13351134846461932</c:v>
                </c:pt>
                <c:pt idx="749">
                  <c:v>0.13333333333333316</c:v>
                </c:pt>
                <c:pt idx="750">
                  <c:v>0.13315579227696389</c:v>
                </c:pt>
                <c:pt idx="751">
                  <c:v>0.13297872340425515</c:v>
                </c:pt>
                <c:pt idx="752">
                  <c:v>0.13280212483399717</c:v>
                </c:pt>
                <c:pt idx="753">
                  <c:v>0.13262599469496003</c:v>
                </c:pt>
                <c:pt idx="754">
                  <c:v>0.13245033112582766</c:v>
                </c:pt>
                <c:pt idx="755">
                  <c:v>0.1322751322751321</c:v>
                </c:pt>
                <c:pt idx="756">
                  <c:v>0.13210039630118872</c:v>
                </c:pt>
                <c:pt idx="757">
                  <c:v>0.1319261213720315</c:v>
                </c:pt>
                <c:pt idx="758">
                  <c:v>0.13175230566534898</c:v>
                </c:pt>
                <c:pt idx="759">
                  <c:v>0.13157894736842088</c:v>
                </c:pt>
                <c:pt idx="760">
                  <c:v>0.13140604467805503</c:v>
                </c:pt>
                <c:pt idx="761">
                  <c:v>0.13123359580052477</c:v>
                </c:pt>
                <c:pt idx="762">
                  <c:v>0.13106159895150704</c:v>
                </c:pt>
                <c:pt idx="763">
                  <c:v>0.13089005235602078</c:v>
                </c:pt>
                <c:pt idx="764">
                  <c:v>0.13071895424836585</c:v>
                </c:pt>
                <c:pt idx="765">
                  <c:v>0.13054830287206251</c:v>
                </c:pt>
                <c:pt idx="766">
                  <c:v>0.13037809647979123</c:v>
                </c:pt>
                <c:pt idx="767">
                  <c:v>0.13020833333333318</c:v>
                </c:pt>
                <c:pt idx="768">
                  <c:v>0.1300390117035109</c:v>
                </c:pt>
                <c:pt idx="769">
                  <c:v>0.12987012987012972</c:v>
                </c:pt>
                <c:pt idx="770">
                  <c:v>0.12970168612191943</c:v>
                </c:pt>
                <c:pt idx="771">
                  <c:v>0.12953367875647653</c:v>
                </c:pt>
                <c:pt idx="772">
                  <c:v>0.12936610608020682</c:v>
                </c:pt>
                <c:pt idx="773">
                  <c:v>0.12919896640826858</c:v>
                </c:pt>
                <c:pt idx="774">
                  <c:v>0.12903225806451596</c:v>
                </c:pt>
                <c:pt idx="775">
                  <c:v>0.12886597938144315</c:v>
                </c:pt>
                <c:pt idx="776">
                  <c:v>0.12870012870012854</c:v>
                </c:pt>
                <c:pt idx="777">
                  <c:v>0.12853470437017978</c:v>
                </c:pt>
                <c:pt idx="778">
                  <c:v>0.1283697047496789</c:v>
                </c:pt>
                <c:pt idx="779">
                  <c:v>0.12820512820512805</c:v>
                </c:pt>
                <c:pt idx="780">
                  <c:v>0.12804097311139548</c:v>
                </c:pt>
                <c:pt idx="781">
                  <c:v>0.12787723785166225</c:v>
                </c:pt>
                <c:pt idx="782">
                  <c:v>0.12771392081736893</c:v>
                </c:pt>
                <c:pt idx="783">
                  <c:v>0.1275510204081631</c:v>
                </c:pt>
                <c:pt idx="784">
                  <c:v>0.12738853503184697</c:v>
                </c:pt>
                <c:pt idx="785">
                  <c:v>0.12722646310432553</c:v>
                </c:pt>
                <c:pt idx="786">
                  <c:v>0.12706480304955511</c:v>
                </c:pt>
                <c:pt idx="787">
                  <c:v>0.12690355329949224</c:v>
                </c:pt>
                <c:pt idx="788">
                  <c:v>0.12674271229404294</c:v>
                </c:pt>
                <c:pt idx="789">
                  <c:v>0.1265822784810125</c:v>
                </c:pt>
                <c:pt idx="790">
                  <c:v>0.12642225031605547</c:v>
                </c:pt>
                <c:pt idx="791">
                  <c:v>0.1262626262626261</c:v>
                </c:pt>
                <c:pt idx="792">
                  <c:v>0.12610340479192922</c:v>
                </c:pt>
                <c:pt idx="793">
                  <c:v>0.12594458438287137</c:v>
                </c:pt>
                <c:pt idx="794">
                  <c:v>0.12578616352201241</c:v>
                </c:pt>
                <c:pt idx="795">
                  <c:v>0.12562814070351744</c:v>
                </c:pt>
                <c:pt idx="796">
                  <c:v>0.125470514429109</c:v>
                </c:pt>
                <c:pt idx="797">
                  <c:v>0.1253132832080199</c:v>
                </c:pt>
                <c:pt idx="798">
                  <c:v>0.12515644555694602</c:v>
                </c:pt>
                <c:pt idx="799">
                  <c:v>0.12499999999999985</c:v>
                </c:pt>
                <c:pt idx="800">
                  <c:v>0.12484394506866402</c:v>
                </c:pt>
                <c:pt idx="801">
                  <c:v>0.12468827930174547</c:v>
                </c:pt>
                <c:pt idx="802">
                  <c:v>0.12453300124532986</c:v>
                </c:pt>
                <c:pt idx="803">
                  <c:v>0.12437810945273617</c:v>
                </c:pt>
                <c:pt idx="804">
                  <c:v>0.1242236024844719</c:v>
                </c:pt>
                <c:pt idx="805">
                  <c:v>0.12406947890818842</c:v>
                </c:pt>
                <c:pt idx="806">
                  <c:v>0.12391573729863677</c:v>
                </c:pt>
                <c:pt idx="807">
                  <c:v>0.12376237623762361</c:v>
                </c:pt>
                <c:pt idx="808">
                  <c:v>0.12360939431396771</c:v>
                </c:pt>
                <c:pt idx="809">
                  <c:v>0.12345679012345663</c:v>
                </c:pt>
                <c:pt idx="810">
                  <c:v>0.12330456226880379</c:v>
                </c:pt>
                <c:pt idx="811">
                  <c:v>0.12315270935960576</c:v>
                </c:pt>
                <c:pt idx="812">
                  <c:v>0.12300123001229997</c:v>
                </c:pt>
                <c:pt idx="813">
                  <c:v>0.12285012285012271</c:v>
                </c:pt>
                <c:pt idx="814">
                  <c:v>0.12269938650306735</c:v>
                </c:pt>
                <c:pt idx="815">
                  <c:v>0.12254901960784301</c:v>
                </c:pt>
                <c:pt idx="816">
                  <c:v>0.12239902080783341</c:v>
                </c:pt>
                <c:pt idx="817">
                  <c:v>0.1222493887530561</c:v>
                </c:pt>
                <c:pt idx="818">
                  <c:v>0.12210012210012197</c:v>
                </c:pt>
                <c:pt idx="819">
                  <c:v>0.12195121951219498</c:v>
                </c:pt>
                <c:pt idx="820">
                  <c:v>0.12180267965895236</c:v>
                </c:pt>
                <c:pt idx="821">
                  <c:v>0.12165450121654488</c:v>
                </c:pt>
                <c:pt idx="822">
                  <c:v>0.12150668286755759</c:v>
                </c:pt>
                <c:pt idx="823">
                  <c:v>0.12135922330097074</c:v>
                </c:pt>
                <c:pt idx="824">
                  <c:v>0.12121212121212108</c:v>
                </c:pt>
                <c:pt idx="825">
                  <c:v>0.1210653753026633</c:v>
                </c:pt>
                <c:pt idx="826">
                  <c:v>0.12091898428053191</c:v>
                </c:pt>
                <c:pt idx="827">
                  <c:v>0.12077294685990325</c:v>
                </c:pt>
                <c:pt idx="828">
                  <c:v>0.12062726176115789</c:v>
                </c:pt>
                <c:pt idx="829">
                  <c:v>0.12048192771084323</c:v>
                </c:pt>
                <c:pt idx="830">
                  <c:v>0.12033694344163645</c:v>
                </c:pt>
                <c:pt idx="831">
                  <c:v>0.12019230769230756</c:v>
                </c:pt>
                <c:pt idx="832">
                  <c:v>0.12004801920768295</c:v>
                </c:pt>
                <c:pt idx="833">
                  <c:v>0.11990407673860898</c:v>
                </c:pt>
                <c:pt idx="834">
                  <c:v>0.11976047904191603</c:v>
                </c:pt>
                <c:pt idx="835">
                  <c:v>0.11961722488038265</c:v>
                </c:pt>
                <c:pt idx="836">
                  <c:v>0.11947431302269999</c:v>
                </c:pt>
                <c:pt idx="837">
                  <c:v>0.11933174224343662</c:v>
                </c:pt>
                <c:pt idx="838">
                  <c:v>0.11918951132300344</c:v>
                </c:pt>
                <c:pt idx="839">
                  <c:v>0.11904761904761892</c:v>
                </c:pt>
                <c:pt idx="840">
                  <c:v>0.11890606420927455</c:v>
                </c:pt>
                <c:pt idx="841">
                  <c:v>0.11876484560570058</c:v>
                </c:pt>
                <c:pt idx="842">
                  <c:v>0.11862396204033201</c:v>
                </c:pt>
                <c:pt idx="843">
                  <c:v>0.11848341232227474</c:v>
                </c:pt>
                <c:pt idx="844">
                  <c:v>0.11834319526627206</c:v>
                </c:pt>
                <c:pt idx="845">
                  <c:v>0.11820330969267126</c:v>
                </c:pt>
                <c:pt idx="846">
                  <c:v>0.11806375442739066</c:v>
                </c:pt>
                <c:pt idx="847">
                  <c:v>0.11792452830188667</c:v>
                </c:pt>
                <c:pt idx="848">
                  <c:v>0.11778563015312118</c:v>
                </c:pt>
                <c:pt idx="849">
                  <c:v>0.11764705882352929</c:v>
                </c:pt>
                <c:pt idx="850">
                  <c:v>0.11750881316098695</c:v>
                </c:pt>
                <c:pt idx="851">
                  <c:v>0.11737089201877922</c:v>
                </c:pt>
                <c:pt idx="852">
                  <c:v>0.11723329425556846</c:v>
                </c:pt>
                <c:pt idx="853">
                  <c:v>0.11709601873536286</c:v>
                </c:pt>
                <c:pt idx="854">
                  <c:v>0.11695906432748525</c:v>
                </c:pt>
                <c:pt idx="855">
                  <c:v>0.11682242990654193</c:v>
                </c:pt>
                <c:pt idx="856">
                  <c:v>0.11668611435239194</c:v>
                </c:pt>
                <c:pt idx="857">
                  <c:v>0.11655011655011642</c:v>
                </c:pt>
                <c:pt idx="858">
                  <c:v>0.11641443538998823</c:v>
                </c:pt>
                <c:pt idx="859">
                  <c:v>0.11627906976744173</c:v>
                </c:pt>
                <c:pt idx="860">
                  <c:v>0.11614401858304285</c:v>
                </c:pt>
                <c:pt idx="861">
                  <c:v>0.11600928074245927</c:v>
                </c:pt>
                <c:pt idx="862">
                  <c:v>0.11587485515643092</c:v>
                </c:pt>
                <c:pt idx="863">
                  <c:v>0.11574074074074062</c:v>
                </c:pt>
                <c:pt idx="864">
                  <c:v>0.11560693641618484</c:v>
                </c:pt>
                <c:pt idx="865">
                  <c:v>0.11547344110854491</c:v>
                </c:pt>
                <c:pt idx="866">
                  <c:v>0.11534025374855812</c:v>
                </c:pt>
                <c:pt idx="867">
                  <c:v>0.11520737327188928</c:v>
                </c:pt>
                <c:pt idx="868">
                  <c:v>0.11507479861910229</c:v>
                </c:pt>
                <c:pt idx="869">
                  <c:v>0.11494252873563206</c:v>
                </c:pt>
                <c:pt idx="870">
                  <c:v>0.11481056257175648</c:v>
                </c:pt>
                <c:pt idx="871">
                  <c:v>0.11467889908256869</c:v>
                </c:pt>
                <c:pt idx="872">
                  <c:v>0.11454753722794947</c:v>
                </c:pt>
                <c:pt idx="873">
                  <c:v>0.11441647597253993</c:v>
                </c:pt>
                <c:pt idx="874">
                  <c:v>0.11428571428571416</c:v>
                </c:pt>
                <c:pt idx="875">
                  <c:v>0.11415525114155239</c:v>
                </c:pt>
                <c:pt idx="876">
                  <c:v>0.11402508551881402</c:v>
                </c:pt>
                <c:pt idx="877">
                  <c:v>0.11389521640091103</c:v>
                </c:pt>
                <c:pt idx="878">
                  <c:v>0.11376564277588155</c:v>
                </c:pt>
                <c:pt idx="879">
                  <c:v>0.11363636363636351</c:v>
                </c:pt>
                <c:pt idx="880">
                  <c:v>0.11350737797956854</c:v>
                </c:pt>
                <c:pt idx="881">
                  <c:v>0.11337868480725612</c:v>
                </c:pt>
                <c:pt idx="882">
                  <c:v>0.11325028312570769</c:v>
                </c:pt>
                <c:pt idx="883">
                  <c:v>0.11312217194570123</c:v>
                </c:pt>
                <c:pt idx="884">
                  <c:v>0.11299435028248575</c:v>
                </c:pt>
                <c:pt idx="885">
                  <c:v>0.11286681715575608</c:v>
                </c:pt>
                <c:pt idx="886">
                  <c:v>0.11273957158962784</c:v>
                </c:pt>
                <c:pt idx="887">
                  <c:v>0.11261261261261249</c:v>
                </c:pt>
                <c:pt idx="888">
                  <c:v>0.11248593925759268</c:v>
                </c:pt>
                <c:pt idx="889">
                  <c:v>0.11235955056179762</c:v>
                </c:pt>
                <c:pt idx="890">
                  <c:v>0.11223344556677878</c:v>
                </c:pt>
                <c:pt idx="891">
                  <c:v>0.11210762331838553</c:v>
                </c:pt>
                <c:pt idx="892">
                  <c:v>0.1119820828667412</c:v>
                </c:pt>
                <c:pt idx="893">
                  <c:v>0.11185682326621912</c:v>
                </c:pt>
                <c:pt idx="894">
                  <c:v>0.11173184357541888</c:v>
                </c:pt>
                <c:pt idx="895">
                  <c:v>0.11160714285714274</c:v>
                </c:pt>
                <c:pt idx="896">
                  <c:v>0.11148272017837223</c:v>
                </c:pt>
                <c:pt idx="897">
                  <c:v>0.11135857461024487</c:v>
                </c:pt>
                <c:pt idx="898">
                  <c:v>0.11123470522803103</c:v>
                </c:pt>
                <c:pt idx="899">
                  <c:v>0.11111111111111099</c:v>
                </c:pt>
                <c:pt idx="900">
                  <c:v>0.11098779134295216</c:v>
                </c:pt>
                <c:pt idx="901">
                  <c:v>0.11086474501108635</c:v>
                </c:pt>
                <c:pt idx="902">
                  <c:v>0.11074197120708737</c:v>
                </c:pt>
                <c:pt idx="903">
                  <c:v>0.11061946902654855</c:v>
                </c:pt>
                <c:pt idx="904">
                  <c:v>0.11049723756906066</c:v>
                </c:pt>
                <c:pt idx="905">
                  <c:v>0.11037527593818973</c:v>
                </c:pt>
                <c:pt idx="906">
                  <c:v>0.11025358324145523</c:v>
                </c:pt>
                <c:pt idx="907">
                  <c:v>0.11013215859030825</c:v>
                </c:pt>
                <c:pt idx="908">
                  <c:v>0.11001100110010989</c:v>
                </c:pt>
                <c:pt idx="909">
                  <c:v>0.10989010989010978</c:v>
                </c:pt>
                <c:pt idx="910">
                  <c:v>0.10976948408342468</c:v>
                </c:pt>
                <c:pt idx="911">
                  <c:v>0.10964912280701743</c:v>
                </c:pt>
                <c:pt idx="912">
                  <c:v>0.10952902519167568</c:v>
                </c:pt>
                <c:pt idx="913">
                  <c:v>0.10940919037199114</c:v>
                </c:pt>
                <c:pt idx="914">
                  <c:v>0.10928961748633868</c:v>
                </c:pt>
                <c:pt idx="915">
                  <c:v>0.10917030567685578</c:v>
                </c:pt>
                <c:pt idx="916">
                  <c:v>0.10905125408942191</c:v>
                </c:pt>
                <c:pt idx="917">
                  <c:v>0.10893246187363823</c:v>
                </c:pt>
                <c:pt idx="918">
                  <c:v>0.10881392818280729</c:v>
                </c:pt>
                <c:pt idx="919">
                  <c:v>0.10869565217391293</c:v>
                </c:pt>
                <c:pt idx="920">
                  <c:v>0.10857763300760032</c:v>
                </c:pt>
                <c:pt idx="921">
                  <c:v>0.10845986984815606</c:v>
                </c:pt>
                <c:pt idx="922">
                  <c:v>0.1083423618634885</c:v>
                </c:pt>
                <c:pt idx="923">
                  <c:v>0.10822510822510811</c:v>
                </c:pt>
                <c:pt idx="924">
                  <c:v>0.10810810810810799</c:v>
                </c:pt>
                <c:pt idx="925">
                  <c:v>0.10799136069114459</c:v>
                </c:pt>
                <c:pt idx="926">
                  <c:v>0.10787486515641843</c:v>
                </c:pt>
                <c:pt idx="927">
                  <c:v>0.10775862068965505</c:v>
                </c:pt>
                <c:pt idx="928">
                  <c:v>0.107642626480086</c:v>
                </c:pt>
                <c:pt idx="929">
                  <c:v>0.10752688172043</c:v>
                </c:pt>
                <c:pt idx="930">
                  <c:v>0.10741138560687422</c:v>
                </c:pt>
                <c:pt idx="931">
                  <c:v>0.10729613733905567</c:v>
                </c:pt>
                <c:pt idx="932">
                  <c:v>0.10718113612004276</c:v>
                </c:pt>
                <c:pt idx="933">
                  <c:v>0.10706638115631679</c:v>
                </c:pt>
                <c:pt idx="934">
                  <c:v>0.1069518716577539</c:v>
                </c:pt>
                <c:pt idx="935">
                  <c:v>0.10683760683760672</c:v>
                </c:pt>
                <c:pt idx="936">
                  <c:v>0.10672358591248654</c:v>
                </c:pt>
                <c:pt idx="937">
                  <c:v>0.1066098081023453</c:v>
                </c:pt>
                <c:pt idx="938">
                  <c:v>0.10649627263045783</c:v>
                </c:pt>
                <c:pt idx="939">
                  <c:v>0.10638297872340416</c:v>
                </c:pt>
                <c:pt idx="940">
                  <c:v>0.10626992561105197</c:v>
                </c:pt>
                <c:pt idx="941">
                  <c:v>0.10615711252653917</c:v>
                </c:pt>
                <c:pt idx="942">
                  <c:v>0.10604453870625653</c:v>
                </c:pt>
                <c:pt idx="943">
                  <c:v>0.10593220338983041</c:v>
                </c:pt>
                <c:pt idx="944">
                  <c:v>0.10582010582010572</c:v>
                </c:pt>
                <c:pt idx="945">
                  <c:v>0.10570824524312887</c:v>
                </c:pt>
                <c:pt idx="946">
                  <c:v>0.10559662090813084</c:v>
                </c:pt>
                <c:pt idx="947">
                  <c:v>0.10548523206751045</c:v>
                </c:pt>
                <c:pt idx="948">
                  <c:v>0.10537407797681761</c:v>
                </c:pt>
                <c:pt idx="949">
                  <c:v>0.10526315789473674</c:v>
                </c:pt>
                <c:pt idx="950">
                  <c:v>0.10515247108307035</c:v>
                </c:pt>
                <c:pt idx="951">
                  <c:v>0.10504201680672259</c:v>
                </c:pt>
                <c:pt idx="952">
                  <c:v>0.10493179433368301</c:v>
                </c:pt>
                <c:pt idx="953">
                  <c:v>0.10482180293501038</c:v>
                </c:pt>
                <c:pt idx="954">
                  <c:v>0.10471204188481666</c:v>
                </c:pt>
                <c:pt idx="955">
                  <c:v>0.10460251046025094</c:v>
                </c:pt>
                <c:pt idx="956">
                  <c:v>0.1044932079414837</c:v>
                </c:pt>
                <c:pt idx="957">
                  <c:v>0.10438413361169092</c:v>
                </c:pt>
                <c:pt idx="958">
                  <c:v>0.10427528675703848</c:v>
                </c:pt>
                <c:pt idx="959">
                  <c:v>0.10416666666666657</c:v>
                </c:pt>
                <c:pt idx="960">
                  <c:v>0.1040582726326742</c:v>
                </c:pt>
                <c:pt idx="961">
                  <c:v>0.10395010395010384</c:v>
                </c:pt>
                <c:pt idx="962">
                  <c:v>0.10384215991692618</c:v>
                </c:pt>
                <c:pt idx="963">
                  <c:v>0.10373443983402479</c:v>
                </c:pt>
                <c:pt idx="964">
                  <c:v>0.10362694300518124</c:v>
                </c:pt>
                <c:pt idx="965">
                  <c:v>0.10351966873705995</c:v>
                </c:pt>
                <c:pt idx="966">
                  <c:v>0.10341261633919328</c:v>
                </c:pt>
                <c:pt idx="967">
                  <c:v>0.10330578512396685</c:v>
                </c:pt>
                <c:pt idx="968">
                  <c:v>0.10319917440660464</c:v>
                </c:pt>
                <c:pt idx="969">
                  <c:v>0.10309278350515454</c:v>
                </c:pt>
                <c:pt idx="970">
                  <c:v>0.10298661174047365</c:v>
                </c:pt>
                <c:pt idx="971">
                  <c:v>0.1028806584362139</c:v>
                </c:pt>
                <c:pt idx="972">
                  <c:v>0.10277492291880772</c:v>
                </c:pt>
                <c:pt idx="973">
                  <c:v>0.1026694045174537</c:v>
                </c:pt>
                <c:pt idx="974">
                  <c:v>0.10256410256410246</c:v>
                </c:pt>
                <c:pt idx="975">
                  <c:v>0.10245901639344253</c:v>
                </c:pt>
                <c:pt idx="976">
                  <c:v>0.1023541453428863</c:v>
                </c:pt>
                <c:pt idx="977">
                  <c:v>0.10224948875255614</c:v>
                </c:pt>
                <c:pt idx="978">
                  <c:v>0.10214504596527059</c:v>
                </c:pt>
                <c:pt idx="979">
                  <c:v>0.10204081632653052</c:v>
                </c:pt>
                <c:pt idx="980">
                  <c:v>0.10193679918450552</c:v>
                </c:pt>
                <c:pt idx="981">
                  <c:v>0.10183299389002028</c:v>
                </c:pt>
                <c:pt idx="982">
                  <c:v>0.10172939979654111</c:v>
                </c:pt>
                <c:pt idx="983">
                  <c:v>0.1016260162601625</c:v>
                </c:pt>
                <c:pt idx="984">
                  <c:v>0.10152284263959381</c:v>
                </c:pt>
                <c:pt idx="985">
                  <c:v>0.10141987829614595</c:v>
                </c:pt>
                <c:pt idx="986">
                  <c:v>0.10131712259371824</c:v>
                </c:pt>
                <c:pt idx="987">
                  <c:v>0.10121457489878533</c:v>
                </c:pt>
                <c:pt idx="988">
                  <c:v>0.10111223458038412</c:v>
                </c:pt>
                <c:pt idx="989">
                  <c:v>0.10101010101010091</c:v>
                </c:pt>
                <c:pt idx="990">
                  <c:v>0.10090817356205843</c:v>
                </c:pt>
                <c:pt idx="991">
                  <c:v>0.10080645161290314</c:v>
                </c:pt>
                <c:pt idx="992">
                  <c:v>0.10070493454179245</c:v>
                </c:pt>
                <c:pt idx="993">
                  <c:v>0.1006036217303822</c:v>
                </c:pt>
                <c:pt idx="994">
                  <c:v>0.10050251256281398</c:v>
                </c:pt>
                <c:pt idx="995">
                  <c:v>0.10040160642570271</c:v>
                </c:pt>
                <c:pt idx="996">
                  <c:v>0.10030090270812428</c:v>
                </c:pt>
                <c:pt idx="997">
                  <c:v>0.10020040080160311</c:v>
                </c:pt>
                <c:pt idx="998">
                  <c:v>0.10010010010010001</c:v>
                </c:pt>
                <c:pt idx="999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375-4C5C-B8A2-9D9C2CD80331}"/>
            </c:ext>
          </c:extLst>
        </c:ser>
        <c:ser>
          <c:idx val="10"/>
          <c:order val="24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Vezérvonalak!$C$2:$C$1001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0.99502487562189057</c:v>
                </c:pt>
                <c:pt idx="201">
                  <c:v>0.99009900990099009</c:v>
                </c:pt>
                <c:pt idx="202">
                  <c:v>0.98522167487684731</c:v>
                </c:pt>
                <c:pt idx="203">
                  <c:v>0.98039215686274517</c:v>
                </c:pt>
                <c:pt idx="204">
                  <c:v>0.97560975609756106</c:v>
                </c:pt>
                <c:pt idx="205">
                  <c:v>0.97087378640776711</c:v>
                </c:pt>
                <c:pt idx="206">
                  <c:v>0.96618357487922713</c:v>
                </c:pt>
                <c:pt idx="207">
                  <c:v>0.96153846153846168</c:v>
                </c:pt>
                <c:pt idx="208">
                  <c:v>0.95693779904306231</c:v>
                </c:pt>
                <c:pt idx="209">
                  <c:v>0.95238095238095244</c:v>
                </c:pt>
                <c:pt idx="210">
                  <c:v>0.94786729857819918</c:v>
                </c:pt>
                <c:pt idx="211">
                  <c:v>0.94339622641509446</c:v>
                </c:pt>
                <c:pt idx="212">
                  <c:v>0.93896713615023486</c:v>
                </c:pt>
                <c:pt idx="213">
                  <c:v>0.93457943925233655</c:v>
                </c:pt>
                <c:pt idx="214">
                  <c:v>0.93023255813953498</c:v>
                </c:pt>
                <c:pt idx="215">
                  <c:v>0.92592592592592604</c:v>
                </c:pt>
                <c:pt idx="216">
                  <c:v>0.92165898617511521</c:v>
                </c:pt>
                <c:pt idx="217">
                  <c:v>0.91743119266055051</c:v>
                </c:pt>
                <c:pt idx="218">
                  <c:v>0.91324200913242015</c:v>
                </c:pt>
                <c:pt idx="219">
                  <c:v>0.90909090909090917</c:v>
                </c:pt>
                <c:pt idx="220">
                  <c:v>0.90497737556561086</c:v>
                </c:pt>
                <c:pt idx="221">
                  <c:v>0.90090090090090091</c:v>
                </c:pt>
                <c:pt idx="222">
                  <c:v>0.89686098654708524</c:v>
                </c:pt>
                <c:pt idx="223">
                  <c:v>0.8928571428571429</c:v>
                </c:pt>
                <c:pt idx="224">
                  <c:v>0.88888888888888895</c:v>
                </c:pt>
                <c:pt idx="225">
                  <c:v>0.88495575221238942</c:v>
                </c:pt>
                <c:pt idx="226">
                  <c:v>0.88105726872246704</c:v>
                </c:pt>
                <c:pt idx="227">
                  <c:v>0.87719298245614041</c:v>
                </c:pt>
                <c:pt idx="228">
                  <c:v>0.8733624454148472</c:v>
                </c:pt>
                <c:pt idx="229">
                  <c:v>0.86956521739130432</c:v>
                </c:pt>
                <c:pt idx="230">
                  <c:v>0.86580086580086579</c:v>
                </c:pt>
                <c:pt idx="231">
                  <c:v>0.86206896551724144</c:v>
                </c:pt>
                <c:pt idx="232">
                  <c:v>0.85836909871244638</c:v>
                </c:pt>
                <c:pt idx="233">
                  <c:v>0.85470085470085466</c:v>
                </c:pt>
                <c:pt idx="234">
                  <c:v>0.85106382978723416</c:v>
                </c:pt>
                <c:pt idx="235">
                  <c:v>0.84745762711864414</c:v>
                </c:pt>
                <c:pt idx="236">
                  <c:v>0.84388185654008452</c:v>
                </c:pt>
                <c:pt idx="237">
                  <c:v>0.84033613445378164</c:v>
                </c:pt>
                <c:pt idx="238">
                  <c:v>0.83682008368200844</c:v>
                </c:pt>
                <c:pt idx="239">
                  <c:v>0.83333333333333337</c:v>
                </c:pt>
                <c:pt idx="240">
                  <c:v>0.82987551867219922</c:v>
                </c:pt>
                <c:pt idx="241">
                  <c:v>0.82644628099173556</c:v>
                </c:pt>
                <c:pt idx="242">
                  <c:v>0.82304526748971196</c:v>
                </c:pt>
                <c:pt idx="243">
                  <c:v>0.81967213114754101</c:v>
                </c:pt>
                <c:pt idx="244">
                  <c:v>0.81632653061224492</c:v>
                </c:pt>
                <c:pt idx="245">
                  <c:v>0.81300813008130091</c:v>
                </c:pt>
                <c:pt idx="246">
                  <c:v>0.80971659919028349</c:v>
                </c:pt>
                <c:pt idx="247">
                  <c:v>0.80645161290322587</c:v>
                </c:pt>
                <c:pt idx="248">
                  <c:v>0.80321285140562249</c:v>
                </c:pt>
                <c:pt idx="249">
                  <c:v>0.8</c:v>
                </c:pt>
                <c:pt idx="250">
                  <c:v>0.79681274900398413</c:v>
                </c:pt>
                <c:pt idx="251">
                  <c:v>0.79365079365079372</c:v>
                </c:pt>
                <c:pt idx="252">
                  <c:v>0.79051383399209485</c:v>
                </c:pt>
                <c:pt idx="253">
                  <c:v>0.78740157480314965</c:v>
                </c:pt>
                <c:pt idx="254">
                  <c:v>0.78431372549019607</c:v>
                </c:pt>
                <c:pt idx="255">
                  <c:v>0.78125</c:v>
                </c:pt>
                <c:pt idx="256">
                  <c:v>0.77821011673151752</c:v>
                </c:pt>
                <c:pt idx="257">
                  <c:v>0.77519379844961245</c:v>
                </c:pt>
                <c:pt idx="258">
                  <c:v>0.77220077220077221</c:v>
                </c:pt>
                <c:pt idx="259">
                  <c:v>0.76923076923076927</c:v>
                </c:pt>
                <c:pt idx="260">
                  <c:v>0.76628352490421459</c:v>
                </c:pt>
                <c:pt idx="261">
                  <c:v>0.76335877862595425</c:v>
                </c:pt>
                <c:pt idx="262">
                  <c:v>0.76045627376425862</c:v>
                </c:pt>
                <c:pt idx="263">
                  <c:v>0.75757575757575757</c:v>
                </c:pt>
                <c:pt idx="264">
                  <c:v>0.75471698113207553</c:v>
                </c:pt>
                <c:pt idx="265">
                  <c:v>0.75187969924812026</c:v>
                </c:pt>
                <c:pt idx="266">
                  <c:v>0.74906367041198507</c:v>
                </c:pt>
                <c:pt idx="267">
                  <c:v>0.74626865671641796</c:v>
                </c:pt>
                <c:pt idx="268">
                  <c:v>0.74349442379182151</c:v>
                </c:pt>
                <c:pt idx="269">
                  <c:v>0.7407407407407407</c:v>
                </c:pt>
                <c:pt idx="270">
                  <c:v>0.73800738007380073</c:v>
                </c:pt>
                <c:pt idx="271">
                  <c:v>0.73529411764705876</c:v>
                </c:pt>
                <c:pt idx="272">
                  <c:v>0.73260073260073255</c:v>
                </c:pt>
                <c:pt idx="273">
                  <c:v>0.72992700729927007</c:v>
                </c:pt>
                <c:pt idx="274">
                  <c:v>0.72727272727272729</c:v>
                </c:pt>
                <c:pt idx="275">
                  <c:v>0.72463768115942029</c:v>
                </c:pt>
                <c:pt idx="276">
                  <c:v>0.72202166064981943</c:v>
                </c:pt>
                <c:pt idx="277">
                  <c:v>0.71942446043165464</c:v>
                </c:pt>
                <c:pt idx="278">
                  <c:v>0.71684587813620071</c:v>
                </c:pt>
                <c:pt idx="279">
                  <c:v>0.7142857142857143</c:v>
                </c:pt>
                <c:pt idx="280">
                  <c:v>0.71174377224199281</c:v>
                </c:pt>
                <c:pt idx="281">
                  <c:v>0.7092198581560285</c:v>
                </c:pt>
                <c:pt idx="282">
                  <c:v>0.70671378091872805</c:v>
                </c:pt>
                <c:pt idx="283">
                  <c:v>0.70422535211267612</c:v>
                </c:pt>
                <c:pt idx="284">
                  <c:v>0.70175438596491235</c:v>
                </c:pt>
                <c:pt idx="285">
                  <c:v>0.69930069930069938</c:v>
                </c:pt>
                <c:pt idx="286">
                  <c:v>0.69686411149825789</c:v>
                </c:pt>
                <c:pt idx="287">
                  <c:v>0.69444444444444453</c:v>
                </c:pt>
                <c:pt idx="288">
                  <c:v>0.69204152249134954</c:v>
                </c:pt>
                <c:pt idx="289">
                  <c:v>0.68965517241379315</c:v>
                </c:pt>
                <c:pt idx="290">
                  <c:v>0.68728522336769771</c:v>
                </c:pt>
                <c:pt idx="291">
                  <c:v>0.68493150684931514</c:v>
                </c:pt>
                <c:pt idx="292">
                  <c:v>0.68259385665529015</c:v>
                </c:pt>
                <c:pt idx="293">
                  <c:v>0.6802721088435375</c:v>
                </c:pt>
                <c:pt idx="294">
                  <c:v>0.67796610169491534</c:v>
                </c:pt>
                <c:pt idx="295">
                  <c:v>0.67567567567567577</c:v>
                </c:pt>
                <c:pt idx="296">
                  <c:v>0.67340067340067344</c:v>
                </c:pt>
                <c:pt idx="297">
                  <c:v>0.67114093959731547</c:v>
                </c:pt>
                <c:pt idx="298">
                  <c:v>0.66889632107023422</c:v>
                </c:pt>
                <c:pt idx="299">
                  <c:v>0.66666666666666674</c:v>
                </c:pt>
                <c:pt idx="300">
                  <c:v>0.66445182724252494</c:v>
                </c:pt>
                <c:pt idx="301">
                  <c:v>0.66225165562913912</c:v>
                </c:pt>
                <c:pt idx="302">
                  <c:v>0.66006600660066017</c:v>
                </c:pt>
                <c:pt idx="303">
                  <c:v>0.65789473684210531</c:v>
                </c:pt>
                <c:pt idx="304">
                  <c:v>0.65573770491803285</c:v>
                </c:pt>
                <c:pt idx="305">
                  <c:v>0.65359477124183007</c:v>
                </c:pt>
                <c:pt idx="306">
                  <c:v>0.65146579804560267</c:v>
                </c:pt>
                <c:pt idx="307">
                  <c:v>0.64935064935064934</c:v>
                </c:pt>
                <c:pt idx="308">
                  <c:v>0.64724919093851141</c:v>
                </c:pt>
                <c:pt idx="309">
                  <c:v>0.64516129032258074</c:v>
                </c:pt>
                <c:pt idx="310">
                  <c:v>0.64308681672025725</c:v>
                </c:pt>
                <c:pt idx="311">
                  <c:v>0.64102564102564108</c:v>
                </c:pt>
                <c:pt idx="312">
                  <c:v>0.63897763578274769</c:v>
                </c:pt>
                <c:pt idx="313">
                  <c:v>0.63694267515923575</c:v>
                </c:pt>
                <c:pt idx="314">
                  <c:v>0.634920634920635</c:v>
                </c:pt>
                <c:pt idx="315">
                  <c:v>0.63291139240506333</c:v>
                </c:pt>
                <c:pt idx="316">
                  <c:v>0.63091482649842279</c:v>
                </c:pt>
                <c:pt idx="317">
                  <c:v>0.62893081761006286</c:v>
                </c:pt>
                <c:pt idx="318">
                  <c:v>0.62695924764890287</c:v>
                </c:pt>
                <c:pt idx="319">
                  <c:v>0.625</c:v>
                </c:pt>
                <c:pt idx="320">
                  <c:v>0.6230529595015577</c:v>
                </c:pt>
                <c:pt idx="321">
                  <c:v>0.62111801242236031</c:v>
                </c:pt>
                <c:pt idx="322">
                  <c:v>0.61919504643962853</c:v>
                </c:pt>
                <c:pt idx="323">
                  <c:v>0.61728395061728392</c:v>
                </c:pt>
                <c:pt idx="324">
                  <c:v>0.61538461538461542</c:v>
                </c:pt>
                <c:pt idx="325">
                  <c:v>0.61349693251533743</c:v>
                </c:pt>
                <c:pt idx="326">
                  <c:v>0.6116207951070336</c:v>
                </c:pt>
                <c:pt idx="327">
                  <c:v>0.6097560975609756</c:v>
                </c:pt>
                <c:pt idx="328">
                  <c:v>0.60790273556231</c:v>
                </c:pt>
                <c:pt idx="329">
                  <c:v>0.60606060606060608</c:v>
                </c:pt>
                <c:pt idx="330">
                  <c:v>0.60422960725075525</c:v>
                </c:pt>
                <c:pt idx="331">
                  <c:v>0.60240963855421692</c:v>
                </c:pt>
                <c:pt idx="332">
                  <c:v>0.60060060060060061</c:v>
                </c:pt>
                <c:pt idx="333">
                  <c:v>0.59880239520958078</c:v>
                </c:pt>
                <c:pt idx="334">
                  <c:v>0.59701492537313428</c:v>
                </c:pt>
                <c:pt idx="335">
                  <c:v>0.59523809523809523</c:v>
                </c:pt>
                <c:pt idx="336">
                  <c:v>0.59347181008902072</c:v>
                </c:pt>
                <c:pt idx="337">
                  <c:v>0.59171597633136097</c:v>
                </c:pt>
                <c:pt idx="338">
                  <c:v>0.58997050147492625</c:v>
                </c:pt>
                <c:pt idx="339">
                  <c:v>0.58823529411764708</c:v>
                </c:pt>
                <c:pt idx="340">
                  <c:v>0.5865102639296188</c:v>
                </c:pt>
                <c:pt idx="341">
                  <c:v>0.58479532163742687</c:v>
                </c:pt>
                <c:pt idx="342">
                  <c:v>0.58309037900874638</c:v>
                </c:pt>
                <c:pt idx="343">
                  <c:v>0.58139534883720934</c:v>
                </c:pt>
                <c:pt idx="344">
                  <c:v>0.57971014492753636</c:v>
                </c:pt>
                <c:pt idx="345">
                  <c:v>0.5780346820809249</c:v>
                </c:pt>
                <c:pt idx="346">
                  <c:v>0.57636887608069176</c:v>
                </c:pt>
                <c:pt idx="347">
                  <c:v>0.57471264367816099</c:v>
                </c:pt>
                <c:pt idx="348">
                  <c:v>0.57306590257879664</c:v>
                </c:pt>
                <c:pt idx="349">
                  <c:v>0.57142857142857151</c:v>
                </c:pt>
                <c:pt idx="350">
                  <c:v>0.56980056980056981</c:v>
                </c:pt>
                <c:pt idx="351">
                  <c:v>0.56818181818181823</c:v>
                </c:pt>
                <c:pt idx="352">
                  <c:v>0.56657223796033995</c:v>
                </c:pt>
                <c:pt idx="353">
                  <c:v>0.56497175141242939</c:v>
                </c:pt>
                <c:pt idx="354">
                  <c:v>0.56338028169014087</c:v>
                </c:pt>
                <c:pt idx="355">
                  <c:v>0.5617977528089888</c:v>
                </c:pt>
                <c:pt idx="356">
                  <c:v>0.56022408963585435</c:v>
                </c:pt>
                <c:pt idx="357">
                  <c:v>0.55865921787709505</c:v>
                </c:pt>
                <c:pt idx="358">
                  <c:v>0.55710306406685239</c:v>
                </c:pt>
                <c:pt idx="359">
                  <c:v>0.55555555555555558</c:v>
                </c:pt>
                <c:pt idx="360">
                  <c:v>0.554016620498615</c:v>
                </c:pt>
                <c:pt idx="361">
                  <c:v>0.5524861878453039</c:v>
                </c:pt>
                <c:pt idx="362">
                  <c:v>0.55096418732782371</c:v>
                </c:pt>
                <c:pt idx="363">
                  <c:v>0.5494505494505495</c:v>
                </c:pt>
                <c:pt idx="364">
                  <c:v>0.54794520547945214</c:v>
                </c:pt>
                <c:pt idx="365">
                  <c:v>0.54644808743169404</c:v>
                </c:pt>
                <c:pt idx="366">
                  <c:v>0.54495912806539515</c:v>
                </c:pt>
                <c:pt idx="367">
                  <c:v>0.5434782608695653</c:v>
                </c:pt>
                <c:pt idx="368">
                  <c:v>0.5420054200542006</c:v>
                </c:pt>
                <c:pt idx="369">
                  <c:v>0.54054054054054057</c:v>
                </c:pt>
                <c:pt idx="370">
                  <c:v>0.53908355795148255</c:v>
                </c:pt>
                <c:pt idx="371">
                  <c:v>0.53763440860215062</c:v>
                </c:pt>
                <c:pt idx="372">
                  <c:v>0.53619302949061665</c:v>
                </c:pt>
                <c:pt idx="373">
                  <c:v>0.53475935828877008</c:v>
                </c:pt>
                <c:pt idx="374">
                  <c:v>0.53333333333333333</c:v>
                </c:pt>
                <c:pt idx="375">
                  <c:v>0.53191489361702127</c:v>
                </c:pt>
                <c:pt idx="376">
                  <c:v>0.5305039787798409</c:v>
                </c:pt>
                <c:pt idx="377">
                  <c:v>0.52910052910052907</c:v>
                </c:pt>
                <c:pt idx="378">
                  <c:v>0.52770448548812665</c:v>
                </c:pt>
                <c:pt idx="379">
                  <c:v>0.52631578947368418</c:v>
                </c:pt>
                <c:pt idx="380">
                  <c:v>0.52493438320209973</c:v>
                </c:pt>
                <c:pt idx="381">
                  <c:v>0.52356020942408377</c:v>
                </c:pt>
                <c:pt idx="382">
                  <c:v>0.52219321148825071</c:v>
                </c:pt>
                <c:pt idx="383">
                  <c:v>0.52083333333333337</c:v>
                </c:pt>
                <c:pt idx="384">
                  <c:v>0.51948051948051954</c:v>
                </c:pt>
                <c:pt idx="385">
                  <c:v>0.5181347150259068</c:v>
                </c:pt>
                <c:pt idx="386">
                  <c:v>0.516795865633075</c:v>
                </c:pt>
                <c:pt idx="387">
                  <c:v>0.51546391752577325</c:v>
                </c:pt>
                <c:pt idx="388">
                  <c:v>0.51413881748071977</c:v>
                </c:pt>
                <c:pt idx="389">
                  <c:v>0.51282051282051289</c:v>
                </c:pt>
                <c:pt idx="390">
                  <c:v>0.51150895140664965</c:v>
                </c:pt>
                <c:pt idx="391">
                  <c:v>0.51020408163265307</c:v>
                </c:pt>
                <c:pt idx="392">
                  <c:v>0.5089058524173028</c:v>
                </c:pt>
                <c:pt idx="393">
                  <c:v>0.50761421319796951</c:v>
                </c:pt>
                <c:pt idx="394">
                  <c:v>0.50632911392405067</c:v>
                </c:pt>
                <c:pt idx="395">
                  <c:v>0.50505050505050508</c:v>
                </c:pt>
                <c:pt idx="396">
                  <c:v>0.50377833753148615</c:v>
                </c:pt>
                <c:pt idx="397">
                  <c:v>0.50251256281407031</c:v>
                </c:pt>
                <c:pt idx="398">
                  <c:v>0.50125313283208017</c:v>
                </c:pt>
                <c:pt idx="399">
                  <c:v>0.5</c:v>
                </c:pt>
                <c:pt idx="400">
                  <c:v>0.49875311720698257</c:v>
                </c:pt>
                <c:pt idx="401">
                  <c:v>0.49751243781094528</c:v>
                </c:pt>
                <c:pt idx="402">
                  <c:v>0.49627791563275436</c:v>
                </c:pt>
                <c:pt idx="403">
                  <c:v>0.49504950495049505</c:v>
                </c:pt>
                <c:pt idx="404">
                  <c:v>0.49382716049382713</c:v>
                </c:pt>
                <c:pt idx="405">
                  <c:v>0.49261083743842365</c:v>
                </c:pt>
                <c:pt idx="406">
                  <c:v>0.49140049140049147</c:v>
                </c:pt>
                <c:pt idx="407">
                  <c:v>0.49019607843137258</c:v>
                </c:pt>
                <c:pt idx="408">
                  <c:v>0.48899755501222497</c:v>
                </c:pt>
                <c:pt idx="409">
                  <c:v>0.48780487804878053</c:v>
                </c:pt>
                <c:pt idx="410">
                  <c:v>0.48661800486618012</c:v>
                </c:pt>
                <c:pt idx="411">
                  <c:v>0.48543689320388356</c:v>
                </c:pt>
                <c:pt idx="412">
                  <c:v>0.48426150121065381</c:v>
                </c:pt>
                <c:pt idx="413">
                  <c:v>0.48309178743961356</c:v>
                </c:pt>
                <c:pt idx="414">
                  <c:v>0.48192771084337355</c:v>
                </c:pt>
                <c:pt idx="415">
                  <c:v>0.48076923076923084</c:v>
                </c:pt>
                <c:pt idx="416">
                  <c:v>0.47961630695443652</c:v>
                </c:pt>
                <c:pt idx="417">
                  <c:v>0.47846889952153115</c:v>
                </c:pt>
                <c:pt idx="418">
                  <c:v>0.47732696897374705</c:v>
                </c:pt>
                <c:pt idx="419">
                  <c:v>0.47619047619047622</c:v>
                </c:pt>
                <c:pt idx="420">
                  <c:v>0.47505938242280288</c:v>
                </c:pt>
                <c:pt idx="421">
                  <c:v>0.47393364928909959</c:v>
                </c:pt>
                <c:pt idx="422">
                  <c:v>0.4728132387706856</c:v>
                </c:pt>
                <c:pt idx="423">
                  <c:v>0.47169811320754723</c:v>
                </c:pt>
                <c:pt idx="424">
                  <c:v>0.4705882352941177</c:v>
                </c:pt>
                <c:pt idx="425">
                  <c:v>0.46948356807511743</c:v>
                </c:pt>
                <c:pt idx="426">
                  <c:v>0.46838407494145201</c:v>
                </c:pt>
                <c:pt idx="427">
                  <c:v>0.46728971962616828</c:v>
                </c:pt>
                <c:pt idx="428">
                  <c:v>0.46620046620046623</c:v>
                </c:pt>
                <c:pt idx="429">
                  <c:v>0.46511627906976749</c:v>
                </c:pt>
                <c:pt idx="430">
                  <c:v>0.46403712296983762</c:v>
                </c:pt>
                <c:pt idx="431">
                  <c:v>0.46296296296296302</c:v>
                </c:pt>
                <c:pt idx="432">
                  <c:v>0.46189376443418018</c:v>
                </c:pt>
                <c:pt idx="433">
                  <c:v>0.46082949308755761</c:v>
                </c:pt>
                <c:pt idx="434">
                  <c:v>0.45977011494252878</c:v>
                </c:pt>
                <c:pt idx="435">
                  <c:v>0.45871559633027525</c:v>
                </c:pt>
                <c:pt idx="436">
                  <c:v>0.45766590389016021</c:v>
                </c:pt>
                <c:pt idx="437">
                  <c:v>0.45662100456621008</c:v>
                </c:pt>
                <c:pt idx="438">
                  <c:v>0.45558086560364469</c:v>
                </c:pt>
                <c:pt idx="439">
                  <c:v>0.45454545454545459</c:v>
                </c:pt>
                <c:pt idx="440">
                  <c:v>0.45351473922902497</c:v>
                </c:pt>
                <c:pt idx="441">
                  <c:v>0.45248868778280543</c:v>
                </c:pt>
                <c:pt idx="442">
                  <c:v>0.45146726862302483</c:v>
                </c:pt>
                <c:pt idx="443">
                  <c:v>0.45045045045045046</c:v>
                </c:pt>
                <c:pt idx="444">
                  <c:v>0.44943820224719105</c:v>
                </c:pt>
                <c:pt idx="445">
                  <c:v>0.44843049327354262</c:v>
                </c:pt>
                <c:pt idx="446">
                  <c:v>0.447427293064877</c:v>
                </c:pt>
                <c:pt idx="447">
                  <c:v>0.44642857142857145</c:v>
                </c:pt>
                <c:pt idx="448">
                  <c:v>0.44543429844097998</c:v>
                </c:pt>
                <c:pt idx="449">
                  <c:v>0.44444444444444448</c:v>
                </c:pt>
                <c:pt idx="450">
                  <c:v>0.44345898004434592</c:v>
                </c:pt>
                <c:pt idx="451">
                  <c:v>0.44247787610619471</c:v>
                </c:pt>
                <c:pt idx="452">
                  <c:v>0.44150110375275942</c:v>
                </c:pt>
                <c:pt idx="453">
                  <c:v>0.44052863436123352</c:v>
                </c:pt>
                <c:pt idx="454">
                  <c:v>0.43956043956043955</c:v>
                </c:pt>
                <c:pt idx="455">
                  <c:v>0.43859649122807021</c:v>
                </c:pt>
                <c:pt idx="456">
                  <c:v>0.43763676148796499</c:v>
                </c:pt>
                <c:pt idx="457">
                  <c:v>0.4366812227074236</c:v>
                </c:pt>
                <c:pt idx="458">
                  <c:v>0.4357298474945534</c:v>
                </c:pt>
                <c:pt idx="459">
                  <c:v>0.43478260869565216</c:v>
                </c:pt>
                <c:pt idx="460">
                  <c:v>0.43383947939262474</c:v>
                </c:pt>
                <c:pt idx="461">
                  <c:v>0.4329004329004329</c:v>
                </c:pt>
                <c:pt idx="462">
                  <c:v>0.43196544276457882</c:v>
                </c:pt>
                <c:pt idx="463">
                  <c:v>0.43103448275862072</c:v>
                </c:pt>
                <c:pt idx="464">
                  <c:v>0.43010752688172044</c:v>
                </c:pt>
                <c:pt idx="465">
                  <c:v>0.42918454935622319</c:v>
                </c:pt>
                <c:pt idx="466">
                  <c:v>0.42826552462526768</c:v>
                </c:pt>
                <c:pt idx="467">
                  <c:v>0.42735042735042733</c:v>
                </c:pt>
                <c:pt idx="468">
                  <c:v>0.4264392324093817</c:v>
                </c:pt>
                <c:pt idx="469">
                  <c:v>0.42553191489361708</c:v>
                </c:pt>
                <c:pt idx="470">
                  <c:v>0.42462845010615718</c:v>
                </c:pt>
                <c:pt idx="471">
                  <c:v>0.42372881355932207</c:v>
                </c:pt>
                <c:pt idx="472">
                  <c:v>0.42283298097251593</c:v>
                </c:pt>
                <c:pt idx="473">
                  <c:v>0.42194092827004226</c:v>
                </c:pt>
                <c:pt idx="474">
                  <c:v>0.4210526315789474</c:v>
                </c:pt>
                <c:pt idx="475">
                  <c:v>0.42016806722689082</c:v>
                </c:pt>
                <c:pt idx="476">
                  <c:v>0.41928721174004197</c:v>
                </c:pt>
                <c:pt idx="477">
                  <c:v>0.41841004184100422</c:v>
                </c:pt>
                <c:pt idx="478">
                  <c:v>0.41753653444676414</c:v>
                </c:pt>
                <c:pt idx="479">
                  <c:v>0.41666666666666669</c:v>
                </c:pt>
                <c:pt idx="480">
                  <c:v>0.41580041580041582</c:v>
                </c:pt>
                <c:pt idx="481">
                  <c:v>0.41493775933609961</c:v>
                </c:pt>
                <c:pt idx="482">
                  <c:v>0.41407867494824019</c:v>
                </c:pt>
                <c:pt idx="483">
                  <c:v>0.41322314049586778</c:v>
                </c:pt>
                <c:pt idx="484">
                  <c:v>0.41237113402061859</c:v>
                </c:pt>
                <c:pt idx="485">
                  <c:v>0.41152263374485598</c:v>
                </c:pt>
                <c:pt idx="486">
                  <c:v>0.41067761806981523</c:v>
                </c:pt>
                <c:pt idx="487">
                  <c:v>0.4098360655737705</c:v>
                </c:pt>
                <c:pt idx="488">
                  <c:v>0.40899795501022496</c:v>
                </c:pt>
                <c:pt idx="489">
                  <c:v>0.40816326530612246</c:v>
                </c:pt>
                <c:pt idx="490">
                  <c:v>0.40733197556008149</c:v>
                </c:pt>
                <c:pt idx="491">
                  <c:v>0.40650406504065045</c:v>
                </c:pt>
                <c:pt idx="492">
                  <c:v>0.40567951318458423</c:v>
                </c:pt>
                <c:pt idx="493">
                  <c:v>0.40485829959514175</c:v>
                </c:pt>
                <c:pt idx="494">
                  <c:v>0.40404040404040409</c:v>
                </c:pt>
                <c:pt idx="495">
                  <c:v>0.40322580645161293</c:v>
                </c:pt>
                <c:pt idx="496">
                  <c:v>0.4024144869215292</c:v>
                </c:pt>
                <c:pt idx="497">
                  <c:v>0.40160642570281124</c:v>
                </c:pt>
                <c:pt idx="498">
                  <c:v>0.40080160320641284</c:v>
                </c:pt>
                <c:pt idx="499">
                  <c:v>0.4</c:v>
                </c:pt>
                <c:pt idx="500">
                  <c:v>0.39920159680638723</c:v>
                </c:pt>
                <c:pt idx="501">
                  <c:v>0.39840637450199207</c:v>
                </c:pt>
                <c:pt idx="502">
                  <c:v>0.39761431411530818</c:v>
                </c:pt>
                <c:pt idx="503">
                  <c:v>0.39682539682539686</c:v>
                </c:pt>
                <c:pt idx="504">
                  <c:v>0.39603960396039606</c:v>
                </c:pt>
                <c:pt idx="505">
                  <c:v>0.39525691699604742</c:v>
                </c:pt>
                <c:pt idx="506">
                  <c:v>0.39447731755424065</c:v>
                </c:pt>
                <c:pt idx="507">
                  <c:v>0.39370078740157483</c:v>
                </c:pt>
                <c:pt idx="508">
                  <c:v>0.39292730844793716</c:v>
                </c:pt>
                <c:pt idx="509">
                  <c:v>0.39215686274509803</c:v>
                </c:pt>
                <c:pt idx="510">
                  <c:v>0.39138943248532293</c:v>
                </c:pt>
                <c:pt idx="511">
                  <c:v>0.390625</c:v>
                </c:pt>
                <c:pt idx="512">
                  <c:v>0.38986354775828463</c:v>
                </c:pt>
                <c:pt idx="513">
                  <c:v>0.38910505836575876</c:v>
                </c:pt>
                <c:pt idx="514">
                  <c:v>0.38834951456310679</c:v>
                </c:pt>
                <c:pt idx="515">
                  <c:v>0.38759689922480622</c:v>
                </c:pt>
                <c:pt idx="516">
                  <c:v>0.38684719535783368</c:v>
                </c:pt>
                <c:pt idx="517">
                  <c:v>0.38610038610038611</c:v>
                </c:pt>
                <c:pt idx="518">
                  <c:v>0.38535645472061658</c:v>
                </c:pt>
                <c:pt idx="519">
                  <c:v>0.38461538461538464</c:v>
                </c:pt>
                <c:pt idx="520">
                  <c:v>0.38387715930902111</c:v>
                </c:pt>
                <c:pt idx="521">
                  <c:v>0.38314176245210729</c:v>
                </c:pt>
                <c:pt idx="522">
                  <c:v>0.38240917782026768</c:v>
                </c:pt>
                <c:pt idx="523">
                  <c:v>0.38167938931297712</c:v>
                </c:pt>
                <c:pt idx="524">
                  <c:v>0.38095238095238093</c:v>
                </c:pt>
                <c:pt idx="525">
                  <c:v>0.38022813688212931</c:v>
                </c:pt>
                <c:pt idx="526">
                  <c:v>0.37950664136622392</c:v>
                </c:pt>
                <c:pt idx="527">
                  <c:v>0.37878787878787878</c:v>
                </c:pt>
                <c:pt idx="528">
                  <c:v>0.3780718336483932</c:v>
                </c:pt>
                <c:pt idx="529">
                  <c:v>0.37735849056603776</c:v>
                </c:pt>
                <c:pt idx="530">
                  <c:v>0.37664783427495291</c:v>
                </c:pt>
                <c:pt idx="531">
                  <c:v>0.37593984962406013</c:v>
                </c:pt>
                <c:pt idx="532">
                  <c:v>0.37523452157598497</c:v>
                </c:pt>
                <c:pt idx="533">
                  <c:v>0.37453183520599254</c:v>
                </c:pt>
                <c:pt idx="534">
                  <c:v>0.37383177570093457</c:v>
                </c:pt>
                <c:pt idx="535">
                  <c:v>0.37313432835820898</c:v>
                </c:pt>
                <c:pt idx="536">
                  <c:v>0.37243947858472998</c:v>
                </c:pt>
                <c:pt idx="537">
                  <c:v>0.37174721189591076</c:v>
                </c:pt>
                <c:pt idx="538">
                  <c:v>0.37105751391465674</c:v>
                </c:pt>
                <c:pt idx="539">
                  <c:v>0.37037037037037035</c:v>
                </c:pt>
                <c:pt idx="540">
                  <c:v>0.36968576709796674</c:v>
                </c:pt>
                <c:pt idx="541">
                  <c:v>0.36900369003690037</c:v>
                </c:pt>
                <c:pt idx="542">
                  <c:v>0.36832412523020258</c:v>
                </c:pt>
                <c:pt idx="543">
                  <c:v>0.36764705882352938</c:v>
                </c:pt>
                <c:pt idx="544">
                  <c:v>0.3669724770642202</c:v>
                </c:pt>
                <c:pt idx="545">
                  <c:v>0.36630036630036628</c:v>
                </c:pt>
                <c:pt idx="546">
                  <c:v>0.3656307129798903</c:v>
                </c:pt>
                <c:pt idx="547">
                  <c:v>0.36496350364963503</c:v>
                </c:pt>
                <c:pt idx="548">
                  <c:v>0.36429872495446264</c:v>
                </c:pt>
                <c:pt idx="549">
                  <c:v>0.36363636363636365</c:v>
                </c:pt>
                <c:pt idx="550">
                  <c:v>0.36297640653357532</c:v>
                </c:pt>
                <c:pt idx="551">
                  <c:v>0.36231884057971014</c:v>
                </c:pt>
                <c:pt idx="552">
                  <c:v>0.36166365280289331</c:v>
                </c:pt>
                <c:pt idx="553">
                  <c:v>0.36101083032490972</c:v>
                </c:pt>
                <c:pt idx="554">
                  <c:v>0.36036036036036034</c:v>
                </c:pt>
                <c:pt idx="555">
                  <c:v>0.35971223021582732</c:v>
                </c:pt>
                <c:pt idx="556">
                  <c:v>0.35906642728904847</c:v>
                </c:pt>
                <c:pt idx="557">
                  <c:v>0.35842293906810035</c:v>
                </c:pt>
                <c:pt idx="558">
                  <c:v>0.35778175313059035</c:v>
                </c:pt>
                <c:pt idx="559">
                  <c:v>0.35714285714285715</c:v>
                </c:pt>
                <c:pt idx="560">
                  <c:v>0.35650623885918004</c:v>
                </c:pt>
                <c:pt idx="561">
                  <c:v>0.35587188612099641</c:v>
                </c:pt>
                <c:pt idx="562">
                  <c:v>0.35523978685612795</c:v>
                </c:pt>
                <c:pt idx="563">
                  <c:v>0.35460992907801425</c:v>
                </c:pt>
                <c:pt idx="564">
                  <c:v>0.3539823008849558</c:v>
                </c:pt>
                <c:pt idx="565">
                  <c:v>0.35335689045936403</c:v>
                </c:pt>
                <c:pt idx="566">
                  <c:v>0.35273368606701944</c:v>
                </c:pt>
                <c:pt idx="567">
                  <c:v>0.35211267605633806</c:v>
                </c:pt>
                <c:pt idx="568">
                  <c:v>0.35149384885764506</c:v>
                </c:pt>
                <c:pt idx="569">
                  <c:v>0.35087719298245618</c:v>
                </c:pt>
                <c:pt idx="570">
                  <c:v>0.35026269702276713</c:v>
                </c:pt>
                <c:pt idx="571">
                  <c:v>0.34965034965034969</c:v>
                </c:pt>
                <c:pt idx="572">
                  <c:v>0.3490401396160559</c:v>
                </c:pt>
                <c:pt idx="573">
                  <c:v>0.34843205574912894</c:v>
                </c:pt>
                <c:pt idx="574">
                  <c:v>0.34782608695652178</c:v>
                </c:pt>
                <c:pt idx="575">
                  <c:v>0.34722222222222227</c:v>
                </c:pt>
                <c:pt idx="576">
                  <c:v>0.34662045060658581</c:v>
                </c:pt>
                <c:pt idx="577">
                  <c:v>0.34602076124567477</c:v>
                </c:pt>
                <c:pt idx="578">
                  <c:v>0.34542314335060453</c:v>
                </c:pt>
                <c:pt idx="579">
                  <c:v>0.34482758620689657</c:v>
                </c:pt>
                <c:pt idx="580">
                  <c:v>0.34423407917383825</c:v>
                </c:pt>
                <c:pt idx="581">
                  <c:v>0.34364261168384885</c:v>
                </c:pt>
                <c:pt idx="582">
                  <c:v>0.34305317324185253</c:v>
                </c:pt>
                <c:pt idx="583">
                  <c:v>0.34246575342465757</c:v>
                </c:pt>
                <c:pt idx="584">
                  <c:v>0.34188034188034194</c:v>
                </c:pt>
                <c:pt idx="585">
                  <c:v>0.34129692832764508</c:v>
                </c:pt>
                <c:pt idx="586">
                  <c:v>0.34071550255536631</c:v>
                </c:pt>
                <c:pt idx="587">
                  <c:v>0.34013605442176875</c:v>
                </c:pt>
                <c:pt idx="588">
                  <c:v>0.33955857385398985</c:v>
                </c:pt>
                <c:pt idx="589">
                  <c:v>0.33898305084745767</c:v>
                </c:pt>
                <c:pt idx="590">
                  <c:v>0.33840947546531308</c:v>
                </c:pt>
                <c:pt idx="591">
                  <c:v>0.33783783783783788</c:v>
                </c:pt>
                <c:pt idx="592">
                  <c:v>0.33726812816188873</c:v>
                </c:pt>
                <c:pt idx="593">
                  <c:v>0.33670033670033672</c:v>
                </c:pt>
                <c:pt idx="594">
                  <c:v>0.33613445378151263</c:v>
                </c:pt>
                <c:pt idx="595">
                  <c:v>0.33557046979865773</c:v>
                </c:pt>
                <c:pt idx="596">
                  <c:v>0.33500837520938026</c:v>
                </c:pt>
                <c:pt idx="597">
                  <c:v>0.33444816053511711</c:v>
                </c:pt>
                <c:pt idx="598">
                  <c:v>0.33388981636060105</c:v>
                </c:pt>
                <c:pt idx="599">
                  <c:v>0.33333333333333337</c:v>
                </c:pt>
                <c:pt idx="600">
                  <c:v>0.3327787021630616</c:v>
                </c:pt>
                <c:pt idx="601">
                  <c:v>0.33222591362126247</c:v>
                </c:pt>
                <c:pt idx="602">
                  <c:v>0.33167495854063023</c:v>
                </c:pt>
                <c:pt idx="603">
                  <c:v>0.33112582781456956</c:v>
                </c:pt>
                <c:pt idx="604">
                  <c:v>0.33057851239669422</c:v>
                </c:pt>
                <c:pt idx="605">
                  <c:v>0.33003300330033009</c:v>
                </c:pt>
                <c:pt idx="606">
                  <c:v>0.32948929159802309</c:v>
                </c:pt>
                <c:pt idx="607">
                  <c:v>0.32894736842105265</c:v>
                </c:pt>
                <c:pt idx="608">
                  <c:v>0.32840722495894914</c:v>
                </c:pt>
                <c:pt idx="609">
                  <c:v>0.32786885245901642</c:v>
                </c:pt>
                <c:pt idx="610">
                  <c:v>0.32733224222585927</c:v>
                </c:pt>
                <c:pt idx="611">
                  <c:v>0.32679738562091504</c:v>
                </c:pt>
                <c:pt idx="612">
                  <c:v>0.32626427406199021</c:v>
                </c:pt>
                <c:pt idx="613">
                  <c:v>0.32573289902280134</c:v>
                </c:pt>
                <c:pt idx="614">
                  <c:v>0.32520325203252037</c:v>
                </c:pt>
                <c:pt idx="615">
                  <c:v>0.32467532467532467</c:v>
                </c:pt>
                <c:pt idx="616">
                  <c:v>0.32414910858995138</c:v>
                </c:pt>
                <c:pt idx="617">
                  <c:v>0.3236245954692557</c:v>
                </c:pt>
                <c:pt idx="618">
                  <c:v>0.32310177705977383</c:v>
                </c:pt>
                <c:pt idx="619">
                  <c:v>0.32258064516129037</c:v>
                </c:pt>
                <c:pt idx="620">
                  <c:v>0.32206119162640906</c:v>
                </c:pt>
                <c:pt idx="621">
                  <c:v>0.32154340836012862</c:v>
                </c:pt>
                <c:pt idx="622">
                  <c:v>0.32102728731942215</c:v>
                </c:pt>
                <c:pt idx="623">
                  <c:v>0.32051282051282054</c:v>
                </c:pt>
                <c:pt idx="624">
                  <c:v>0.32</c:v>
                </c:pt>
                <c:pt idx="625">
                  <c:v>0.31948881789137384</c:v>
                </c:pt>
                <c:pt idx="626">
                  <c:v>0.31897926634768742</c:v>
                </c:pt>
                <c:pt idx="627">
                  <c:v>0.31847133757961787</c:v>
                </c:pt>
                <c:pt idx="628">
                  <c:v>0.31796502384737679</c:v>
                </c:pt>
                <c:pt idx="629">
                  <c:v>0.3174603174603175</c:v>
                </c:pt>
                <c:pt idx="630">
                  <c:v>0.31695721077654521</c:v>
                </c:pt>
                <c:pt idx="631">
                  <c:v>0.31645569620253167</c:v>
                </c:pt>
                <c:pt idx="632">
                  <c:v>0.31595576619273302</c:v>
                </c:pt>
                <c:pt idx="633">
                  <c:v>0.31545741324921139</c:v>
                </c:pt>
                <c:pt idx="634">
                  <c:v>0.31496062992125984</c:v>
                </c:pt>
                <c:pt idx="635">
                  <c:v>0.31446540880503143</c:v>
                </c:pt>
                <c:pt idx="636">
                  <c:v>0.31397174254317112</c:v>
                </c:pt>
                <c:pt idx="637">
                  <c:v>0.31347962382445144</c:v>
                </c:pt>
                <c:pt idx="638">
                  <c:v>0.3129890453834116</c:v>
                </c:pt>
                <c:pt idx="639">
                  <c:v>0.3125</c:v>
                </c:pt>
                <c:pt idx="640">
                  <c:v>0.31201248049921998</c:v>
                </c:pt>
                <c:pt idx="641">
                  <c:v>0.31152647975077885</c:v>
                </c:pt>
                <c:pt idx="642">
                  <c:v>0.31104199066874028</c:v>
                </c:pt>
                <c:pt idx="643">
                  <c:v>0.31055900621118016</c:v>
                </c:pt>
                <c:pt idx="644">
                  <c:v>0.31007751937984496</c:v>
                </c:pt>
                <c:pt idx="645">
                  <c:v>0.30959752321981426</c:v>
                </c:pt>
                <c:pt idx="646">
                  <c:v>0.30911901081916537</c:v>
                </c:pt>
                <c:pt idx="647">
                  <c:v>0.30864197530864196</c:v>
                </c:pt>
                <c:pt idx="648">
                  <c:v>0.3081664098613251</c:v>
                </c:pt>
                <c:pt idx="649">
                  <c:v>0.30769230769230771</c:v>
                </c:pt>
                <c:pt idx="650">
                  <c:v>0.30721966205837176</c:v>
                </c:pt>
                <c:pt idx="651">
                  <c:v>0.30674846625766872</c:v>
                </c:pt>
                <c:pt idx="652">
                  <c:v>0.30627871362940279</c:v>
                </c:pt>
                <c:pt idx="653">
                  <c:v>0.3058103975535168</c:v>
                </c:pt>
                <c:pt idx="654">
                  <c:v>0.30534351145038169</c:v>
                </c:pt>
                <c:pt idx="655">
                  <c:v>0.3048780487804878</c:v>
                </c:pt>
                <c:pt idx="656">
                  <c:v>0.30441400304414001</c:v>
                </c:pt>
                <c:pt idx="657">
                  <c:v>0.303951367781155</c:v>
                </c:pt>
                <c:pt idx="658">
                  <c:v>0.30349013657056145</c:v>
                </c:pt>
                <c:pt idx="659">
                  <c:v>0.30303030303030304</c:v>
                </c:pt>
                <c:pt idx="660">
                  <c:v>0.30257186081694404</c:v>
                </c:pt>
                <c:pt idx="661">
                  <c:v>0.30211480362537763</c:v>
                </c:pt>
                <c:pt idx="662">
                  <c:v>0.30165912518853694</c:v>
                </c:pt>
                <c:pt idx="663">
                  <c:v>0.30120481927710846</c:v>
                </c:pt>
                <c:pt idx="664">
                  <c:v>0.3007518796992481</c:v>
                </c:pt>
                <c:pt idx="665">
                  <c:v>0.3003003003003003</c:v>
                </c:pt>
                <c:pt idx="666">
                  <c:v>0.29985007496251875</c:v>
                </c:pt>
                <c:pt idx="667">
                  <c:v>0.29940119760479039</c:v>
                </c:pt>
                <c:pt idx="668">
                  <c:v>0.29895366218236175</c:v>
                </c:pt>
                <c:pt idx="669">
                  <c:v>0.29850746268656714</c:v>
                </c:pt>
                <c:pt idx="670">
                  <c:v>0.29806259314456035</c:v>
                </c:pt>
                <c:pt idx="671">
                  <c:v>0.29761904761904762</c:v>
                </c:pt>
                <c:pt idx="672">
                  <c:v>0.29717682020802377</c:v>
                </c:pt>
                <c:pt idx="673">
                  <c:v>0.29673590504451036</c:v>
                </c:pt>
                <c:pt idx="674">
                  <c:v>0.29629629629629628</c:v>
                </c:pt>
                <c:pt idx="675">
                  <c:v>0.29585798816568049</c:v>
                </c:pt>
                <c:pt idx="676">
                  <c:v>0.29542097488921715</c:v>
                </c:pt>
                <c:pt idx="677">
                  <c:v>0.29498525073746312</c:v>
                </c:pt>
                <c:pt idx="678">
                  <c:v>0.29455081001472755</c:v>
                </c:pt>
                <c:pt idx="679">
                  <c:v>0.29411764705882354</c:v>
                </c:pt>
                <c:pt idx="680">
                  <c:v>0.29368575624082233</c:v>
                </c:pt>
                <c:pt idx="681">
                  <c:v>0.2932551319648094</c:v>
                </c:pt>
                <c:pt idx="682">
                  <c:v>0.29282576866764276</c:v>
                </c:pt>
                <c:pt idx="683">
                  <c:v>0.29239766081871343</c:v>
                </c:pt>
                <c:pt idx="684">
                  <c:v>0.29197080291970801</c:v>
                </c:pt>
                <c:pt idx="685">
                  <c:v>0.29154518950437319</c:v>
                </c:pt>
                <c:pt idx="686">
                  <c:v>0.29112081513828236</c:v>
                </c:pt>
                <c:pt idx="687">
                  <c:v>0.29069767441860467</c:v>
                </c:pt>
                <c:pt idx="688">
                  <c:v>0.29027576197387522</c:v>
                </c:pt>
                <c:pt idx="689">
                  <c:v>0.28985507246376818</c:v>
                </c:pt>
                <c:pt idx="690">
                  <c:v>0.28943560057887124</c:v>
                </c:pt>
                <c:pt idx="691">
                  <c:v>0.28901734104046245</c:v>
                </c:pt>
                <c:pt idx="692">
                  <c:v>0.28860028860028863</c:v>
                </c:pt>
                <c:pt idx="693">
                  <c:v>0.28818443804034588</c:v>
                </c:pt>
                <c:pt idx="694">
                  <c:v>0.28776978417266191</c:v>
                </c:pt>
                <c:pt idx="695">
                  <c:v>0.2873563218390805</c:v>
                </c:pt>
                <c:pt idx="696">
                  <c:v>0.28694404591104739</c:v>
                </c:pt>
                <c:pt idx="697">
                  <c:v>0.28653295128939832</c:v>
                </c:pt>
                <c:pt idx="698">
                  <c:v>0.28612303290414881</c:v>
                </c:pt>
                <c:pt idx="699">
                  <c:v>0.28571428571428575</c:v>
                </c:pt>
                <c:pt idx="700">
                  <c:v>0.28530670470756064</c:v>
                </c:pt>
                <c:pt idx="701">
                  <c:v>0.28490028490028491</c:v>
                </c:pt>
                <c:pt idx="702">
                  <c:v>0.28449502133712662</c:v>
                </c:pt>
                <c:pt idx="703">
                  <c:v>0.28409090909090912</c:v>
                </c:pt>
                <c:pt idx="704">
                  <c:v>0.28368794326241137</c:v>
                </c:pt>
                <c:pt idx="705">
                  <c:v>0.28328611898016998</c:v>
                </c:pt>
                <c:pt idx="706">
                  <c:v>0.28288543140028294</c:v>
                </c:pt>
                <c:pt idx="707">
                  <c:v>0.2824858757062147</c:v>
                </c:pt>
                <c:pt idx="708">
                  <c:v>0.28208744710860367</c:v>
                </c:pt>
                <c:pt idx="709">
                  <c:v>0.28169014084507044</c:v>
                </c:pt>
                <c:pt idx="710">
                  <c:v>0.28129395218002817</c:v>
                </c:pt>
                <c:pt idx="711">
                  <c:v>0.2808988764044944</c:v>
                </c:pt>
                <c:pt idx="712">
                  <c:v>0.28050490883590468</c:v>
                </c:pt>
                <c:pt idx="713">
                  <c:v>0.28011204481792717</c:v>
                </c:pt>
                <c:pt idx="714">
                  <c:v>0.27972027972027974</c:v>
                </c:pt>
                <c:pt idx="715">
                  <c:v>0.27932960893854752</c:v>
                </c:pt>
                <c:pt idx="716">
                  <c:v>0.2789400278940028</c:v>
                </c:pt>
                <c:pt idx="717">
                  <c:v>0.2785515320334262</c:v>
                </c:pt>
                <c:pt idx="718">
                  <c:v>0.27816411682892911</c:v>
                </c:pt>
                <c:pt idx="719">
                  <c:v>0.27777777777777779</c:v>
                </c:pt>
                <c:pt idx="720">
                  <c:v>0.27739251040221918</c:v>
                </c:pt>
                <c:pt idx="721">
                  <c:v>0.2770083102493075</c:v>
                </c:pt>
                <c:pt idx="722">
                  <c:v>0.27662517289073307</c:v>
                </c:pt>
                <c:pt idx="723">
                  <c:v>0.27624309392265195</c:v>
                </c:pt>
                <c:pt idx="724">
                  <c:v>0.27586206896551724</c:v>
                </c:pt>
                <c:pt idx="725">
                  <c:v>0.27548209366391185</c:v>
                </c:pt>
                <c:pt idx="726">
                  <c:v>0.27510316368638243</c:v>
                </c:pt>
                <c:pt idx="727">
                  <c:v>0.27472527472527475</c:v>
                </c:pt>
                <c:pt idx="728">
                  <c:v>0.27434842249657065</c:v>
                </c:pt>
                <c:pt idx="729">
                  <c:v>0.27397260273972607</c:v>
                </c:pt>
                <c:pt idx="730">
                  <c:v>0.27359781121751026</c:v>
                </c:pt>
                <c:pt idx="731">
                  <c:v>0.27322404371584702</c:v>
                </c:pt>
                <c:pt idx="732">
                  <c:v>0.27285129604365621</c:v>
                </c:pt>
                <c:pt idx="733">
                  <c:v>0.27247956403269757</c:v>
                </c:pt>
                <c:pt idx="734">
                  <c:v>0.27210884353741499</c:v>
                </c:pt>
                <c:pt idx="735">
                  <c:v>0.27173913043478265</c:v>
                </c:pt>
                <c:pt idx="736">
                  <c:v>0.27137042062415201</c:v>
                </c:pt>
                <c:pt idx="737">
                  <c:v>0.2710027100271003</c:v>
                </c:pt>
                <c:pt idx="738">
                  <c:v>0.2706359945872801</c:v>
                </c:pt>
                <c:pt idx="739">
                  <c:v>0.27027027027027029</c:v>
                </c:pt>
                <c:pt idx="740">
                  <c:v>0.26990553306342779</c:v>
                </c:pt>
                <c:pt idx="741">
                  <c:v>0.26954177897574128</c:v>
                </c:pt>
                <c:pt idx="742">
                  <c:v>0.26917900403768469</c:v>
                </c:pt>
                <c:pt idx="743">
                  <c:v>0.26881720430107492</c:v>
                </c:pt>
                <c:pt idx="744">
                  <c:v>0.26845637583892584</c:v>
                </c:pt>
                <c:pt idx="745">
                  <c:v>0.26809651474530799</c:v>
                </c:pt>
                <c:pt idx="746">
                  <c:v>0.26773761713520716</c:v>
                </c:pt>
                <c:pt idx="747">
                  <c:v>0.26737967914438471</c:v>
                </c:pt>
                <c:pt idx="748">
                  <c:v>0.26702269692923863</c:v>
                </c:pt>
                <c:pt idx="749">
                  <c:v>0.26666666666666633</c:v>
                </c:pt>
                <c:pt idx="750">
                  <c:v>0.26631158455392778</c:v>
                </c:pt>
                <c:pt idx="751">
                  <c:v>0.2659574468085103</c:v>
                </c:pt>
                <c:pt idx="752">
                  <c:v>0.26560424966799434</c:v>
                </c:pt>
                <c:pt idx="753">
                  <c:v>0.26525198938992006</c:v>
                </c:pt>
                <c:pt idx="754">
                  <c:v>0.26490066225165532</c:v>
                </c:pt>
                <c:pt idx="755">
                  <c:v>0.2645502645502642</c:v>
                </c:pt>
                <c:pt idx="756">
                  <c:v>0.26420079260237744</c:v>
                </c:pt>
                <c:pt idx="757">
                  <c:v>0.26385224274406299</c:v>
                </c:pt>
                <c:pt idx="758">
                  <c:v>0.26350461133069797</c:v>
                </c:pt>
                <c:pt idx="759">
                  <c:v>0.26315789473684176</c:v>
                </c:pt>
                <c:pt idx="760">
                  <c:v>0.26281208935611006</c:v>
                </c:pt>
                <c:pt idx="761">
                  <c:v>0.26246719160104953</c:v>
                </c:pt>
                <c:pt idx="762">
                  <c:v>0.26212319790301408</c:v>
                </c:pt>
                <c:pt idx="763">
                  <c:v>0.26178010471204155</c:v>
                </c:pt>
                <c:pt idx="764">
                  <c:v>0.26143790849673171</c:v>
                </c:pt>
                <c:pt idx="765">
                  <c:v>0.26109660574412502</c:v>
                </c:pt>
                <c:pt idx="766">
                  <c:v>0.26075619295958247</c:v>
                </c:pt>
                <c:pt idx="767">
                  <c:v>0.26041666666666635</c:v>
                </c:pt>
                <c:pt idx="768">
                  <c:v>0.2600780234070218</c:v>
                </c:pt>
                <c:pt idx="769">
                  <c:v>0.25974025974025944</c:v>
                </c:pt>
                <c:pt idx="770">
                  <c:v>0.25940337224383886</c:v>
                </c:pt>
                <c:pt idx="771">
                  <c:v>0.25906735751295307</c:v>
                </c:pt>
                <c:pt idx="772">
                  <c:v>0.25873221216041364</c:v>
                </c:pt>
                <c:pt idx="773">
                  <c:v>0.25839793281653717</c:v>
                </c:pt>
                <c:pt idx="774">
                  <c:v>0.25806451612903192</c:v>
                </c:pt>
                <c:pt idx="775">
                  <c:v>0.25773195876288629</c:v>
                </c:pt>
                <c:pt idx="776">
                  <c:v>0.25740025740025707</c:v>
                </c:pt>
                <c:pt idx="777">
                  <c:v>0.25706940874035955</c:v>
                </c:pt>
                <c:pt idx="778">
                  <c:v>0.25673940949935781</c:v>
                </c:pt>
                <c:pt idx="779">
                  <c:v>0.25641025641025611</c:v>
                </c:pt>
                <c:pt idx="780">
                  <c:v>0.25608194622279096</c:v>
                </c:pt>
                <c:pt idx="781">
                  <c:v>0.25575447570332449</c:v>
                </c:pt>
                <c:pt idx="782">
                  <c:v>0.25542784163473786</c:v>
                </c:pt>
                <c:pt idx="783">
                  <c:v>0.2551020408163262</c:v>
                </c:pt>
                <c:pt idx="784">
                  <c:v>0.25477707006369393</c:v>
                </c:pt>
                <c:pt idx="785">
                  <c:v>0.25445292620865106</c:v>
                </c:pt>
                <c:pt idx="786">
                  <c:v>0.25412960609911023</c:v>
                </c:pt>
                <c:pt idx="787">
                  <c:v>0.25380710659898448</c:v>
                </c:pt>
                <c:pt idx="788">
                  <c:v>0.25348542458808587</c:v>
                </c:pt>
                <c:pt idx="789">
                  <c:v>0.253164556962025</c:v>
                </c:pt>
                <c:pt idx="790">
                  <c:v>0.25284450063211095</c:v>
                </c:pt>
                <c:pt idx="791">
                  <c:v>0.25252525252525221</c:v>
                </c:pt>
                <c:pt idx="792">
                  <c:v>0.25220680958385844</c:v>
                </c:pt>
                <c:pt idx="793">
                  <c:v>0.25188916876574274</c:v>
                </c:pt>
                <c:pt idx="794">
                  <c:v>0.25157232704402482</c:v>
                </c:pt>
                <c:pt idx="795">
                  <c:v>0.25125628140703488</c:v>
                </c:pt>
                <c:pt idx="796">
                  <c:v>0.25094102885821801</c:v>
                </c:pt>
                <c:pt idx="797">
                  <c:v>0.25062656641603981</c:v>
                </c:pt>
                <c:pt idx="798">
                  <c:v>0.25031289111389204</c:v>
                </c:pt>
                <c:pt idx="799">
                  <c:v>0.24999999999999969</c:v>
                </c:pt>
                <c:pt idx="800">
                  <c:v>0.24968789013732803</c:v>
                </c:pt>
                <c:pt idx="801">
                  <c:v>0.24937655860349095</c:v>
                </c:pt>
                <c:pt idx="802">
                  <c:v>0.24906600249065972</c:v>
                </c:pt>
                <c:pt idx="803">
                  <c:v>0.24875621890547234</c:v>
                </c:pt>
                <c:pt idx="804">
                  <c:v>0.24844720496894379</c:v>
                </c:pt>
                <c:pt idx="805">
                  <c:v>0.24813895781637685</c:v>
                </c:pt>
                <c:pt idx="806">
                  <c:v>0.24783147459727353</c:v>
                </c:pt>
                <c:pt idx="807">
                  <c:v>0.24752475247524722</c:v>
                </c:pt>
                <c:pt idx="808">
                  <c:v>0.24721878862793542</c:v>
                </c:pt>
                <c:pt idx="809">
                  <c:v>0.24691358024691326</c:v>
                </c:pt>
                <c:pt idx="810">
                  <c:v>0.24660912453760758</c:v>
                </c:pt>
                <c:pt idx="811">
                  <c:v>0.24630541871921152</c:v>
                </c:pt>
                <c:pt idx="812">
                  <c:v>0.24600246002459994</c:v>
                </c:pt>
                <c:pt idx="813">
                  <c:v>0.24570024570024543</c:v>
                </c:pt>
                <c:pt idx="814">
                  <c:v>0.24539877300613469</c:v>
                </c:pt>
                <c:pt idx="815">
                  <c:v>0.24509803921568601</c:v>
                </c:pt>
                <c:pt idx="816">
                  <c:v>0.24479804161566682</c:v>
                </c:pt>
                <c:pt idx="817">
                  <c:v>0.24449877750611221</c:v>
                </c:pt>
                <c:pt idx="818">
                  <c:v>0.24420024420024394</c:v>
                </c:pt>
                <c:pt idx="819">
                  <c:v>0.24390243902438996</c:v>
                </c:pt>
                <c:pt idx="820">
                  <c:v>0.24360535931790472</c:v>
                </c:pt>
                <c:pt idx="821">
                  <c:v>0.24330900243308975</c:v>
                </c:pt>
                <c:pt idx="822">
                  <c:v>0.24301336573511517</c:v>
                </c:pt>
                <c:pt idx="823">
                  <c:v>0.24271844660194147</c:v>
                </c:pt>
                <c:pt idx="824">
                  <c:v>0.24242424242424215</c:v>
                </c:pt>
                <c:pt idx="825">
                  <c:v>0.2421307506053266</c:v>
                </c:pt>
                <c:pt idx="826">
                  <c:v>0.24183796856106382</c:v>
                </c:pt>
                <c:pt idx="827">
                  <c:v>0.2415458937198065</c:v>
                </c:pt>
                <c:pt idx="828">
                  <c:v>0.24125452352231577</c:v>
                </c:pt>
                <c:pt idx="829">
                  <c:v>0.24096385542168647</c:v>
                </c:pt>
                <c:pt idx="830">
                  <c:v>0.2406738868832729</c:v>
                </c:pt>
                <c:pt idx="831">
                  <c:v>0.24038461538461511</c:v>
                </c:pt>
                <c:pt idx="832">
                  <c:v>0.24009603841536589</c:v>
                </c:pt>
                <c:pt idx="833">
                  <c:v>0.23980815347721796</c:v>
                </c:pt>
                <c:pt idx="834">
                  <c:v>0.23952095808383206</c:v>
                </c:pt>
                <c:pt idx="835">
                  <c:v>0.2392344497607653</c:v>
                </c:pt>
                <c:pt idx="836">
                  <c:v>0.23894862604539999</c:v>
                </c:pt>
                <c:pt idx="837">
                  <c:v>0.23866348448687325</c:v>
                </c:pt>
                <c:pt idx="838">
                  <c:v>0.23837902264600688</c:v>
                </c:pt>
                <c:pt idx="839">
                  <c:v>0.23809523809523783</c:v>
                </c:pt>
                <c:pt idx="840">
                  <c:v>0.2378121284185491</c:v>
                </c:pt>
                <c:pt idx="841">
                  <c:v>0.23752969121140116</c:v>
                </c:pt>
                <c:pt idx="842">
                  <c:v>0.23724792408066403</c:v>
                </c:pt>
                <c:pt idx="843">
                  <c:v>0.23696682464454949</c:v>
                </c:pt>
                <c:pt idx="844">
                  <c:v>0.23668639053254412</c:v>
                </c:pt>
                <c:pt idx="845">
                  <c:v>0.23640661938534252</c:v>
                </c:pt>
                <c:pt idx="846">
                  <c:v>0.23612750885478132</c:v>
                </c:pt>
                <c:pt idx="847">
                  <c:v>0.23584905660377334</c:v>
                </c:pt>
                <c:pt idx="848">
                  <c:v>0.23557126030624237</c:v>
                </c:pt>
                <c:pt idx="849">
                  <c:v>0.23529411764705857</c:v>
                </c:pt>
                <c:pt idx="850">
                  <c:v>0.2350176263219739</c:v>
                </c:pt>
                <c:pt idx="851">
                  <c:v>0.23474178403755844</c:v>
                </c:pt>
                <c:pt idx="852">
                  <c:v>0.23446658851113691</c:v>
                </c:pt>
                <c:pt idx="853">
                  <c:v>0.23419203747072573</c:v>
                </c:pt>
                <c:pt idx="854">
                  <c:v>0.2339181286549705</c:v>
                </c:pt>
                <c:pt idx="855">
                  <c:v>0.23364485981308386</c:v>
                </c:pt>
                <c:pt idx="856">
                  <c:v>0.23337222870478389</c:v>
                </c:pt>
                <c:pt idx="857">
                  <c:v>0.23310023310023284</c:v>
                </c:pt>
                <c:pt idx="858">
                  <c:v>0.23282887077997647</c:v>
                </c:pt>
                <c:pt idx="859">
                  <c:v>0.23255813953488347</c:v>
                </c:pt>
                <c:pt idx="860">
                  <c:v>0.2322880371660857</c:v>
                </c:pt>
                <c:pt idx="861">
                  <c:v>0.23201856148491853</c:v>
                </c:pt>
                <c:pt idx="862">
                  <c:v>0.23174971031286185</c:v>
                </c:pt>
                <c:pt idx="863">
                  <c:v>0.23148148148148123</c:v>
                </c:pt>
                <c:pt idx="864">
                  <c:v>0.23121387283236969</c:v>
                </c:pt>
                <c:pt idx="865">
                  <c:v>0.23094688221708981</c:v>
                </c:pt>
                <c:pt idx="866">
                  <c:v>0.23068050749711624</c:v>
                </c:pt>
                <c:pt idx="867">
                  <c:v>0.23041474654377855</c:v>
                </c:pt>
                <c:pt idx="868">
                  <c:v>0.23014959723820458</c:v>
                </c:pt>
                <c:pt idx="869">
                  <c:v>0.22988505747126411</c:v>
                </c:pt>
                <c:pt idx="870">
                  <c:v>0.22962112514351296</c:v>
                </c:pt>
                <c:pt idx="871">
                  <c:v>0.22935779816513738</c:v>
                </c:pt>
                <c:pt idx="872">
                  <c:v>0.22909507445589894</c:v>
                </c:pt>
                <c:pt idx="873">
                  <c:v>0.22883295194507985</c:v>
                </c:pt>
                <c:pt idx="874">
                  <c:v>0.22857142857142831</c:v>
                </c:pt>
                <c:pt idx="875">
                  <c:v>0.22831050228310479</c:v>
                </c:pt>
                <c:pt idx="876">
                  <c:v>0.22805017103762804</c:v>
                </c:pt>
                <c:pt idx="877">
                  <c:v>0.22779043280182207</c:v>
                </c:pt>
                <c:pt idx="878">
                  <c:v>0.22753128555176311</c:v>
                </c:pt>
                <c:pt idx="879">
                  <c:v>0.22727272727272702</c:v>
                </c:pt>
                <c:pt idx="880">
                  <c:v>0.22701475595913709</c:v>
                </c:pt>
                <c:pt idx="881">
                  <c:v>0.22675736961451223</c:v>
                </c:pt>
                <c:pt idx="882">
                  <c:v>0.22650056625141538</c:v>
                </c:pt>
                <c:pt idx="883">
                  <c:v>0.22624434389140247</c:v>
                </c:pt>
                <c:pt idx="884">
                  <c:v>0.2259887005649715</c:v>
                </c:pt>
                <c:pt idx="885">
                  <c:v>0.22573363431151217</c:v>
                </c:pt>
                <c:pt idx="886">
                  <c:v>0.22547914317925569</c:v>
                </c:pt>
                <c:pt idx="887">
                  <c:v>0.22522522522522498</c:v>
                </c:pt>
                <c:pt idx="888">
                  <c:v>0.22497187851518535</c:v>
                </c:pt>
                <c:pt idx="889">
                  <c:v>0.22471910112359525</c:v>
                </c:pt>
                <c:pt idx="890">
                  <c:v>0.22446689113355756</c:v>
                </c:pt>
                <c:pt idx="891">
                  <c:v>0.22421524663677106</c:v>
                </c:pt>
                <c:pt idx="892">
                  <c:v>0.22396416573348241</c:v>
                </c:pt>
                <c:pt idx="893">
                  <c:v>0.22371364653243825</c:v>
                </c:pt>
                <c:pt idx="894">
                  <c:v>0.22346368715083775</c:v>
                </c:pt>
                <c:pt idx="895">
                  <c:v>0.22321428571428548</c:v>
                </c:pt>
                <c:pt idx="896">
                  <c:v>0.22296544035674445</c:v>
                </c:pt>
                <c:pt idx="897">
                  <c:v>0.22271714922048974</c:v>
                </c:pt>
                <c:pt idx="898">
                  <c:v>0.22246941045606206</c:v>
                </c:pt>
                <c:pt idx="899">
                  <c:v>0.22222222222222199</c:v>
                </c:pt>
                <c:pt idx="900">
                  <c:v>0.22197558268590431</c:v>
                </c:pt>
                <c:pt idx="901">
                  <c:v>0.22172949002217271</c:v>
                </c:pt>
                <c:pt idx="902">
                  <c:v>0.22148394241417474</c:v>
                </c:pt>
                <c:pt idx="903">
                  <c:v>0.22123893805309711</c:v>
                </c:pt>
                <c:pt idx="904">
                  <c:v>0.22099447513812132</c:v>
                </c:pt>
                <c:pt idx="905">
                  <c:v>0.22075055187637946</c:v>
                </c:pt>
                <c:pt idx="906">
                  <c:v>0.22050716648291047</c:v>
                </c:pt>
                <c:pt idx="907">
                  <c:v>0.22026431718061651</c:v>
                </c:pt>
                <c:pt idx="908">
                  <c:v>0.22002200220021978</c:v>
                </c:pt>
                <c:pt idx="909">
                  <c:v>0.21978021978021955</c:v>
                </c:pt>
                <c:pt idx="910">
                  <c:v>0.21953896816684937</c:v>
                </c:pt>
                <c:pt idx="911">
                  <c:v>0.21929824561403485</c:v>
                </c:pt>
                <c:pt idx="912">
                  <c:v>0.21905805038335135</c:v>
                </c:pt>
                <c:pt idx="913">
                  <c:v>0.21881838074398227</c:v>
                </c:pt>
                <c:pt idx="914">
                  <c:v>0.21857923497267737</c:v>
                </c:pt>
                <c:pt idx="915">
                  <c:v>0.21834061135371155</c:v>
                </c:pt>
                <c:pt idx="916">
                  <c:v>0.21810250817884383</c:v>
                </c:pt>
                <c:pt idx="917">
                  <c:v>0.21786492374727645</c:v>
                </c:pt>
                <c:pt idx="918">
                  <c:v>0.21762785636561457</c:v>
                </c:pt>
                <c:pt idx="919">
                  <c:v>0.21739130434782586</c:v>
                </c:pt>
                <c:pt idx="920">
                  <c:v>0.21715526601520063</c:v>
                </c:pt>
                <c:pt idx="921">
                  <c:v>0.21691973969631212</c:v>
                </c:pt>
                <c:pt idx="922">
                  <c:v>0.216684723726977</c:v>
                </c:pt>
                <c:pt idx="923">
                  <c:v>0.21645021645021623</c:v>
                </c:pt>
                <c:pt idx="924">
                  <c:v>0.21621621621621598</c:v>
                </c:pt>
                <c:pt idx="925">
                  <c:v>0.21598272138228919</c:v>
                </c:pt>
                <c:pt idx="926">
                  <c:v>0.21574973031283687</c:v>
                </c:pt>
                <c:pt idx="927">
                  <c:v>0.21551724137931011</c:v>
                </c:pt>
                <c:pt idx="928">
                  <c:v>0.21528525296017201</c:v>
                </c:pt>
                <c:pt idx="929">
                  <c:v>0.21505376344086</c:v>
                </c:pt>
                <c:pt idx="930">
                  <c:v>0.21482277121374843</c:v>
                </c:pt>
                <c:pt idx="931">
                  <c:v>0.21459227467811134</c:v>
                </c:pt>
                <c:pt idx="932">
                  <c:v>0.21436227224008553</c:v>
                </c:pt>
                <c:pt idx="933">
                  <c:v>0.21413276231263359</c:v>
                </c:pt>
                <c:pt idx="934">
                  <c:v>0.21390374331550779</c:v>
                </c:pt>
                <c:pt idx="935">
                  <c:v>0.21367521367521344</c:v>
                </c:pt>
                <c:pt idx="936">
                  <c:v>0.21344717182497308</c:v>
                </c:pt>
                <c:pt idx="937">
                  <c:v>0.2132196162046906</c:v>
                </c:pt>
                <c:pt idx="938">
                  <c:v>0.21299254526091566</c:v>
                </c:pt>
                <c:pt idx="939">
                  <c:v>0.21276595744680832</c:v>
                </c:pt>
                <c:pt idx="940">
                  <c:v>0.21253985122210395</c:v>
                </c:pt>
                <c:pt idx="941">
                  <c:v>0.21231422505307834</c:v>
                </c:pt>
                <c:pt idx="942">
                  <c:v>0.21208907741251307</c:v>
                </c:pt>
                <c:pt idx="943">
                  <c:v>0.21186440677966081</c:v>
                </c:pt>
                <c:pt idx="944">
                  <c:v>0.21164021164021143</c:v>
                </c:pt>
                <c:pt idx="945">
                  <c:v>0.21141649048625774</c:v>
                </c:pt>
                <c:pt idx="946">
                  <c:v>0.21119324181626167</c:v>
                </c:pt>
                <c:pt idx="947">
                  <c:v>0.21097046413502091</c:v>
                </c:pt>
                <c:pt idx="948">
                  <c:v>0.21074815595363522</c:v>
                </c:pt>
                <c:pt idx="949">
                  <c:v>0.21052631578947348</c:v>
                </c:pt>
                <c:pt idx="950">
                  <c:v>0.21030494216614071</c:v>
                </c:pt>
                <c:pt idx="951">
                  <c:v>0.21008403361344519</c:v>
                </c:pt>
                <c:pt idx="952">
                  <c:v>0.20986358866736601</c:v>
                </c:pt>
                <c:pt idx="953">
                  <c:v>0.20964360587002076</c:v>
                </c:pt>
                <c:pt idx="954">
                  <c:v>0.20942408376963331</c:v>
                </c:pt>
                <c:pt idx="955">
                  <c:v>0.20920502092050189</c:v>
                </c:pt>
                <c:pt idx="956">
                  <c:v>0.2089864158829674</c:v>
                </c:pt>
                <c:pt idx="957">
                  <c:v>0.20876826722338185</c:v>
                </c:pt>
                <c:pt idx="958">
                  <c:v>0.20855057351407696</c:v>
                </c:pt>
                <c:pt idx="959">
                  <c:v>0.20833333333333315</c:v>
                </c:pt>
                <c:pt idx="960">
                  <c:v>0.2081165452653484</c:v>
                </c:pt>
                <c:pt idx="961">
                  <c:v>0.20790020790020769</c:v>
                </c:pt>
                <c:pt idx="962">
                  <c:v>0.20768431983385235</c:v>
                </c:pt>
                <c:pt idx="963">
                  <c:v>0.20746887966804958</c:v>
                </c:pt>
                <c:pt idx="964">
                  <c:v>0.20725388601036249</c:v>
                </c:pt>
                <c:pt idx="965">
                  <c:v>0.2070393374741199</c:v>
                </c:pt>
                <c:pt idx="966">
                  <c:v>0.20682523267838657</c:v>
                </c:pt>
                <c:pt idx="967">
                  <c:v>0.2066115702479337</c:v>
                </c:pt>
                <c:pt idx="968">
                  <c:v>0.20639834881320929</c:v>
                </c:pt>
                <c:pt idx="969">
                  <c:v>0.20618556701030907</c:v>
                </c:pt>
                <c:pt idx="970">
                  <c:v>0.20597322348094729</c:v>
                </c:pt>
                <c:pt idx="971">
                  <c:v>0.2057613168724278</c:v>
                </c:pt>
                <c:pt idx="972">
                  <c:v>0.20554984583761543</c:v>
                </c:pt>
                <c:pt idx="973">
                  <c:v>0.20533880903490739</c:v>
                </c:pt>
                <c:pt idx="974">
                  <c:v>0.20512820512820493</c:v>
                </c:pt>
                <c:pt idx="975">
                  <c:v>0.20491803278688506</c:v>
                </c:pt>
                <c:pt idx="976">
                  <c:v>0.20470829068577259</c:v>
                </c:pt>
                <c:pt idx="977">
                  <c:v>0.20449897750511228</c:v>
                </c:pt>
                <c:pt idx="978">
                  <c:v>0.20429009193054118</c:v>
                </c:pt>
                <c:pt idx="979">
                  <c:v>0.20408163265306103</c:v>
                </c:pt>
                <c:pt idx="980">
                  <c:v>0.20387359836901103</c:v>
                </c:pt>
                <c:pt idx="981">
                  <c:v>0.20366598778004055</c:v>
                </c:pt>
                <c:pt idx="982">
                  <c:v>0.20345879959308222</c:v>
                </c:pt>
                <c:pt idx="983">
                  <c:v>0.203252032520325</c:v>
                </c:pt>
                <c:pt idx="984">
                  <c:v>0.20304568527918762</c:v>
                </c:pt>
                <c:pt idx="985">
                  <c:v>0.20283975659229189</c:v>
                </c:pt>
                <c:pt idx="986">
                  <c:v>0.20263424518743647</c:v>
                </c:pt>
                <c:pt idx="987">
                  <c:v>0.20242914979757065</c:v>
                </c:pt>
                <c:pt idx="988">
                  <c:v>0.20222446916076825</c:v>
                </c:pt>
                <c:pt idx="989">
                  <c:v>0.20202020202020182</c:v>
                </c:pt>
                <c:pt idx="990">
                  <c:v>0.20181634712411686</c:v>
                </c:pt>
                <c:pt idx="991">
                  <c:v>0.20161290322580627</c:v>
                </c:pt>
                <c:pt idx="992">
                  <c:v>0.20140986908358491</c:v>
                </c:pt>
                <c:pt idx="993">
                  <c:v>0.20120724346076441</c:v>
                </c:pt>
                <c:pt idx="994">
                  <c:v>0.20100502512562796</c:v>
                </c:pt>
                <c:pt idx="995">
                  <c:v>0.20080321285140543</c:v>
                </c:pt>
                <c:pt idx="996">
                  <c:v>0.20060180541624856</c:v>
                </c:pt>
                <c:pt idx="997">
                  <c:v>0.20040080160320622</c:v>
                </c:pt>
                <c:pt idx="998">
                  <c:v>0.20020020020020002</c:v>
                </c:pt>
                <c:pt idx="999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375-4C5C-B8A2-9D9C2CD80331}"/>
            </c:ext>
          </c:extLst>
        </c:ser>
        <c:ser>
          <c:idx val="11"/>
          <c:order val="25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Vezérvonalak!$D$2:$D$1001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0.99667774086378735</c:v>
                </c:pt>
                <c:pt idx="301">
                  <c:v>0.99337748344370858</c:v>
                </c:pt>
                <c:pt idx="302">
                  <c:v>0.99009900990099009</c:v>
                </c:pt>
                <c:pt idx="303">
                  <c:v>0.98684210526315785</c:v>
                </c:pt>
                <c:pt idx="304">
                  <c:v>0.98360655737704916</c:v>
                </c:pt>
                <c:pt idx="305">
                  <c:v>0.98039215686274506</c:v>
                </c:pt>
                <c:pt idx="306">
                  <c:v>0.9771986970684039</c:v>
                </c:pt>
                <c:pt idx="307">
                  <c:v>0.97402597402597402</c:v>
                </c:pt>
                <c:pt idx="308">
                  <c:v>0.970873786407767</c:v>
                </c:pt>
                <c:pt idx="309">
                  <c:v>0.96774193548387089</c:v>
                </c:pt>
                <c:pt idx="310">
                  <c:v>0.96463022508038587</c:v>
                </c:pt>
                <c:pt idx="311">
                  <c:v>0.96153846153846145</c:v>
                </c:pt>
                <c:pt idx="312">
                  <c:v>0.95846645367412142</c:v>
                </c:pt>
                <c:pt idx="313">
                  <c:v>0.95541401273885351</c:v>
                </c:pt>
                <c:pt idx="314">
                  <c:v>0.95238095238095233</c:v>
                </c:pt>
                <c:pt idx="315">
                  <c:v>0.94936708860759489</c:v>
                </c:pt>
                <c:pt idx="316">
                  <c:v>0.94637223974763407</c:v>
                </c:pt>
                <c:pt idx="317">
                  <c:v>0.94339622641509424</c:v>
                </c:pt>
                <c:pt idx="318">
                  <c:v>0.94043887147335414</c:v>
                </c:pt>
                <c:pt idx="319">
                  <c:v>0.9375</c:v>
                </c:pt>
                <c:pt idx="320">
                  <c:v>0.93457943925233644</c:v>
                </c:pt>
                <c:pt idx="321">
                  <c:v>0.93167701863354035</c:v>
                </c:pt>
                <c:pt idx="322">
                  <c:v>0.92879256965944268</c:v>
                </c:pt>
                <c:pt idx="323">
                  <c:v>0.92592592592592582</c:v>
                </c:pt>
                <c:pt idx="324">
                  <c:v>0.92307692307692302</c:v>
                </c:pt>
                <c:pt idx="325">
                  <c:v>0.92024539877300604</c:v>
                </c:pt>
                <c:pt idx="326">
                  <c:v>0.9174311926605504</c:v>
                </c:pt>
                <c:pt idx="327">
                  <c:v>0.91463414634146334</c:v>
                </c:pt>
                <c:pt idx="328">
                  <c:v>0.91185410334346495</c:v>
                </c:pt>
                <c:pt idx="329">
                  <c:v>0.90909090909090906</c:v>
                </c:pt>
                <c:pt idx="330">
                  <c:v>0.90634441087613282</c:v>
                </c:pt>
                <c:pt idx="331">
                  <c:v>0.90361445783132521</c:v>
                </c:pt>
                <c:pt idx="332">
                  <c:v>0.9009009009009008</c:v>
                </c:pt>
                <c:pt idx="333">
                  <c:v>0.89820359281437112</c:v>
                </c:pt>
                <c:pt idx="334">
                  <c:v>0.89552238805970141</c:v>
                </c:pt>
                <c:pt idx="335">
                  <c:v>0.89285714285714279</c:v>
                </c:pt>
                <c:pt idx="336">
                  <c:v>0.89020771513353103</c:v>
                </c:pt>
                <c:pt idx="337">
                  <c:v>0.88757396449704129</c:v>
                </c:pt>
                <c:pt idx="338">
                  <c:v>0.88495575221238931</c:v>
                </c:pt>
                <c:pt idx="339">
                  <c:v>0.88235294117647045</c:v>
                </c:pt>
                <c:pt idx="340">
                  <c:v>0.87976539589442804</c:v>
                </c:pt>
                <c:pt idx="341">
                  <c:v>0.8771929824561403</c:v>
                </c:pt>
                <c:pt idx="342">
                  <c:v>0.87463556851311941</c:v>
                </c:pt>
                <c:pt idx="343">
                  <c:v>0.87209302325581395</c:v>
                </c:pt>
                <c:pt idx="344">
                  <c:v>0.86956521739130443</c:v>
                </c:pt>
                <c:pt idx="345">
                  <c:v>0.86705202312138729</c:v>
                </c:pt>
                <c:pt idx="346">
                  <c:v>0.86455331412103753</c:v>
                </c:pt>
                <c:pt idx="347">
                  <c:v>0.86206896551724144</c:v>
                </c:pt>
                <c:pt idx="348">
                  <c:v>0.8595988538681949</c:v>
                </c:pt>
                <c:pt idx="349">
                  <c:v>0.85714285714285721</c:v>
                </c:pt>
                <c:pt idx="350">
                  <c:v>0.85470085470085477</c:v>
                </c:pt>
                <c:pt idx="351">
                  <c:v>0.85227272727272729</c:v>
                </c:pt>
                <c:pt idx="352">
                  <c:v>0.84985835694050993</c:v>
                </c:pt>
                <c:pt idx="353">
                  <c:v>0.84745762711864403</c:v>
                </c:pt>
                <c:pt idx="354">
                  <c:v>0.84507042253521125</c:v>
                </c:pt>
                <c:pt idx="355">
                  <c:v>0.84269662921348321</c:v>
                </c:pt>
                <c:pt idx="356">
                  <c:v>0.84033613445378152</c:v>
                </c:pt>
                <c:pt idx="357">
                  <c:v>0.83798882681564246</c:v>
                </c:pt>
                <c:pt idx="358">
                  <c:v>0.83565459610027859</c:v>
                </c:pt>
                <c:pt idx="359">
                  <c:v>0.83333333333333337</c:v>
                </c:pt>
                <c:pt idx="360">
                  <c:v>0.83102493074792239</c:v>
                </c:pt>
                <c:pt idx="361">
                  <c:v>0.82872928176795579</c:v>
                </c:pt>
                <c:pt idx="362">
                  <c:v>0.82644628099173556</c:v>
                </c:pt>
                <c:pt idx="363">
                  <c:v>0.82417582417582413</c:v>
                </c:pt>
                <c:pt idx="364">
                  <c:v>0.82191780821917804</c:v>
                </c:pt>
                <c:pt idx="365">
                  <c:v>0.81967213114754101</c:v>
                </c:pt>
                <c:pt idx="366">
                  <c:v>0.81743869209809261</c:v>
                </c:pt>
                <c:pt idx="367">
                  <c:v>0.81521739130434778</c:v>
                </c:pt>
                <c:pt idx="368">
                  <c:v>0.81300813008130079</c:v>
                </c:pt>
                <c:pt idx="369">
                  <c:v>0.81081081081081074</c:v>
                </c:pt>
                <c:pt idx="370">
                  <c:v>0.80862533692722371</c:v>
                </c:pt>
                <c:pt idx="371">
                  <c:v>0.80645161290322576</c:v>
                </c:pt>
                <c:pt idx="372">
                  <c:v>0.80428954423592491</c:v>
                </c:pt>
                <c:pt idx="373">
                  <c:v>0.80213903743315507</c:v>
                </c:pt>
                <c:pt idx="374">
                  <c:v>0.79999999999999993</c:v>
                </c:pt>
                <c:pt idx="375">
                  <c:v>0.7978723404255319</c:v>
                </c:pt>
                <c:pt idx="376">
                  <c:v>0.79575596816976124</c:v>
                </c:pt>
                <c:pt idx="377">
                  <c:v>0.79365079365079361</c:v>
                </c:pt>
                <c:pt idx="378">
                  <c:v>0.79155672823218992</c:v>
                </c:pt>
                <c:pt idx="379">
                  <c:v>0.78947368421052633</c:v>
                </c:pt>
                <c:pt idx="380">
                  <c:v>0.78740157480314954</c:v>
                </c:pt>
                <c:pt idx="381">
                  <c:v>0.78534031413612559</c:v>
                </c:pt>
                <c:pt idx="382">
                  <c:v>0.7832898172323759</c:v>
                </c:pt>
                <c:pt idx="383">
                  <c:v>0.78125</c:v>
                </c:pt>
                <c:pt idx="384">
                  <c:v>0.77922077922077915</c:v>
                </c:pt>
                <c:pt idx="385">
                  <c:v>0.77720207253886009</c:v>
                </c:pt>
                <c:pt idx="386">
                  <c:v>0.77519379844961234</c:v>
                </c:pt>
                <c:pt idx="387">
                  <c:v>0.77319587628865971</c:v>
                </c:pt>
                <c:pt idx="388">
                  <c:v>0.77120822622107965</c:v>
                </c:pt>
                <c:pt idx="389">
                  <c:v>0.76923076923076916</c:v>
                </c:pt>
                <c:pt idx="390">
                  <c:v>0.76726342710997442</c:v>
                </c:pt>
                <c:pt idx="391">
                  <c:v>0.76530612244897955</c:v>
                </c:pt>
                <c:pt idx="392">
                  <c:v>0.76335877862595414</c:v>
                </c:pt>
                <c:pt idx="393">
                  <c:v>0.76142131979695427</c:v>
                </c:pt>
                <c:pt idx="394">
                  <c:v>0.75949367088607589</c:v>
                </c:pt>
                <c:pt idx="395">
                  <c:v>0.75757575757575746</c:v>
                </c:pt>
                <c:pt idx="396">
                  <c:v>0.75566750629722912</c:v>
                </c:pt>
                <c:pt idx="397">
                  <c:v>0.75376884422110546</c:v>
                </c:pt>
                <c:pt idx="398">
                  <c:v>0.75187969924812026</c:v>
                </c:pt>
                <c:pt idx="399">
                  <c:v>0.74999999999999989</c:v>
                </c:pt>
                <c:pt idx="400">
                  <c:v>0.74812967581047374</c:v>
                </c:pt>
                <c:pt idx="401">
                  <c:v>0.74626865671641784</c:v>
                </c:pt>
                <c:pt idx="402">
                  <c:v>0.74441687344913143</c:v>
                </c:pt>
                <c:pt idx="403">
                  <c:v>0.74257425742574246</c:v>
                </c:pt>
                <c:pt idx="404">
                  <c:v>0.7407407407407407</c:v>
                </c:pt>
                <c:pt idx="405">
                  <c:v>0.73891625615763534</c:v>
                </c:pt>
                <c:pt idx="406">
                  <c:v>0.73710073710073709</c:v>
                </c:pt>
                <c:pt idx="407">
                  <c:v>0.73529411764705888</c:v>
                </c:pt>
                <c:pt idx="408">
                  <c:v>0.73349633251833746</c:v>
                </c:pt>
                <c:pt idx="409">
                  <c:v>0.73170731707317072</c:v>
                </c:pt>
                <c:pt idx="410">
                  <c:v>0.72992700729927007</c:v>
                </c:pt>
                <c:pt idx="411">
                  <c:v>0.72815533980582525</c:v>
                </c:pt>
                <c:pt idx="412">
                  <c:v>0.72639225181598066</c:v>
                </c:pt>
                <c:pt idx="413">
                  <c:v>0.72463768115942029</c:v>
                </c:pt>
                <c:pt idx="414">
                  <c:v>0.72289156626506024</c:v>
                </c:pt>
                <c:pt idx="415">
                  <c:v>0.72115384615384615</c:v>
                </c:pt>
                <c:pt idx="416">
                  <c:v>0.71942446043165464</c:v>
                </c:pt>
                <c:pt idx="417">
                  <c:v>0.71770334928229662</c:v>
                </c:pt>
                <c:pt idx="418">
                  <c:v>0.71599045346062051</c:v>
                </c:pt>
                <c:pt idx="419">
                  <c:v>0.7142857142857143</c:v>
                </c:pt>
                <c:pt idx="420">
                  <c:v>0.71258907363420432</c:v>
                </c:pt>
                <c:pt idx="421">
                  <c:v>0.7109004739336493</c:v>
                </c:pt>
                <c:pt idx="422">
                  <c:v>0.70921985815602839</c:v>
                </c:pt>
                <c:pt idx="423">
                  <c:v>0.70754716981132071</c:v>
                </c:pt>
                <c:pt idx="424">
                  <c:v>0.70588235294117652</c:v>
                </c:pt>
                <c:pt idx="425">
                  <c:v>0.70422535211267601</c:v>
                </c:pt>
                <c:pt idx="426">
                  <c:v>0.70257611241217799</c:v>
                </c:pt>
                <c:pt idx="427">
                  <c:v>0.7009345794392523</c:v>
                </c:pt>
                <c:pt idx="428">
                  <c:v>0.69930069930069927</c:v>
                </c:pt>
                <c:pt idx="429">
                  <c:v>0.69767441860465118</c:v>
                </c:pt>
                <c:pt idx="430">
                  <c:v>0.69605568445475641</c:v>
                </c:pt>
                <c:pt idx="431">
                  <c:v>0.69444444444444442</c:v>
                </c:pt>
                <c:pt idx="432">
                  <c:v>0.69284064665127021</c:v>
                </c:pt>
                <c:pt idx="433">
                  <c:v>0.69124423963133641</c:v>
                </c:pt>
                <c:pt idx="434">
                  <c:v>0.68965517241379304</c:v>
                </c:pt>
                <c:pt idx="435">
                  <c:v>0.68807339449541283</c:v>
                </c:pt>
                <c:pt idx="436">
                  <c:v>0.68649885583524028</c:v>
                </c:pt>
                <c:pt idx="437">
                  <c:v>0.68493150684931503</c:v>
                </c:pt>
                <c:pt idx="438">
                  <c:v>0.68337129840546695</c:v>
                </c:pt>
                <c:pt idx="439">
                  <c:v>0.68181818181818177</c:v>
                </c:pt>
                <c:pt idx="440">
                  <c:v>0.68027210884353739</c:v>
                </c:pt>
                <c:pt idx="441">
                  <c:v>0.67873303167420806</c:v>
                </c:pt>
                <c:pt idx="442">
                  <c:v>0.67720090293453716</c:v>
                </c:pt>
                <c:pt idx="443">
                  <c:v>0.67567567567567566</c:v>
                </c:pt>
                <c:pt idx="444">
                  <c:v>0.6741573033707865</c:v>
                </c:pt>
                <c:pt idx="445">
                  <c:v>0.67264573991031384</c:v>
                </c:pt>
                <c:pt idx="446">
                  <c:v>0.67114093959731536</c:v>
                </c:pt>
                <c:pt idx="447">
                  <c:v>0.6696428571428571</c:v>
                </c:pt>
                <c:pt idx="448">
                  <c:v>0.66815144766146994</c:v>
                </c:pt>
                <c:pt idx="449">
                  <c:v>0.66666666666666663</c:v>
                </c:pt>
                <c:pt idx="450">
                  <c:v>0.66518847006651882</c:v>
                </c:pt>
                <c:pt idx="451">
                  <c:v>0.66371681415929196</c:v>
                </c:pt>
                <c:pt idx="452">
                  <c:v>0.66225165562913901</c:v>
                </c:pt>
                <c:pt idx="453">
                  <c:v>0.66079295154185014</c:v>
                </c:pt>
                <c:pt idx="454">
                  <c:v>0.65934065934065933</c:v>
                </c:pt>
                <c:pt idx="455">
                  <c:v>0.6578947368421052</c:v>
                </c:pt>
                <c:pt idx="456">
                  <c:v>0.65645514223194745</c:v>
                </c:pt>
                <c:pt idx="457">
                  <c:v>0.65502183406113534</c:v>
                </c:pt>
                <c:pt idx="458">
                  <c:v>0.65359477124182996</c:v>
                </c:pt>
                <c:pt idx="459">
                  <c:v>0.65217391304347816</c:v>
                </c:pt>
                <c:pt idx="460">
                  <c:v>0.65075921908893708</c:v>
                </c:pt>
                <c:pt idx="461">
                  <c:v>0.64935064935064934</c:v>
                </c:pt>
                <c:pt idx="462">
                  <c:v>0.64794816414686818</c:v>
                </c:pt>
                <c:pt idx="463">
                  <c:v>0.64655172413793094</c:v>
                </c:pt>
                <c:pt idx="464">
                  <c:v>0.64516129032258063</c:v>
                </c:pt>
                <c:pt idx="465">
                  <c:v>0.64377682403433467</c:v>
                </c:pt>
                <c:pt idx="466">
                  <c:v>0.64239828693790146</c:v>
                </c:pt>
                <c:pt idx="467">
                  <c:v>0.64102564102564097</c:v>
                </c:pt>
                <c:pt idx="468">
                  <c:v>0.63965884861407252</c:v>
                </c:pt>
                <c:pt idx="469">
                  <c:v>0.63829787234042556</c:v>
                </c:pt>
                <c:pt idx="470">
                  <c:v>0.63694267515923564</c:v>
                </c:pt>
                <c:pt idx="471">
                  <c:v>0.63559322033898302</c:v>
                </c:pt>
                <c:pt idx="472">
                  <c:v>0.63424947145877375</c:v>
                </c:pt>
                <c:pt idx="473">
                  <c:v>0.63291139240506333</c:v>
                </c:pt>
                <c:pt idx="474">
                  <c:v>0.63157894736842102</c:v>
                </c:pt>
                <c:pt idx="475">
                  <c:v>0.63025210084033612</c:v>
                </c:pt>
                <c:pt idx="476">
                  <c:v>0.62893081761006286</c:v>
                </c:pt>
                <c:pt idx="477">
                  <c:v>0.62761506276150625</c:v>
                </c:pt>
                <c:pt idx="478">
                  <c:v>0.62630480167014613</c:v>
                </c:pt>
                <c:pt idx="479">
                  <c:v>0.625</c:v>
                </c:pt>
                <c:pt idx="480">
                  <c:v>0.62370062370062374</c:v>
                </c:pt>
                <c:pt idx="481">
                  <c:v>0.62240663900414939</c:v>
                </c:pt>
                <c:pt idx="482">
                  <c:v>0.6211180124223602</c:v>
                </c:pt>
                <c:pt idx="483">
                  <c:v>0.6198347107438017</c:v>
                </c:pt>
                <c:pt idx="484">
                  <c:v>0.61855670103092786</c:v>
                </c:pt>
                <c:pt idx="485">
                  <c:v>0.61728395061728392</c:v>
                </c:pt>
                <c:pt idx="486">
                  <c:v>0.61601642710472282</c:v>
                </c:pt>
                <c:pt idx="487">
                  <c:v>0.61475409836065575</c:v>
                </c:pt>
                <c:pt idx="488">
                  <c:v>0.61349693251533743</c:v>
                </c:pt>
                <c:pt idx="489">
                  <c:v>0.61224489795918369</c:v>
                </c:pt>
                <c:pt idx="490">
                  <c:v>0.61099796334012224</c:v>
                </c:pt>
                <c:pt idx="491">
                  <c:v>0.6097560975609756</c:v>
                </c:pt>
                <c:pt idx="492">
                  <c:v>0.6085192697768762</c:v>
                </c:pt>
                <c:pt idx="493">
                  <c:v>0.60728744939271251</c:v>
                </c:pt>
                <c:pt idx="494">
                  <c:v>0.60606060606060608</c:v>
                </c:pt>
                <c:pt idx="495">
                  <c:v>0.60483870967741937</c:v>
                </c:pt>
                <c:pt idx="496">
                  <c:v>0.60362173038229372</c:v>
                </c:pt>
                <c:pt idx="497">
                  <c:v>0.60240963855421681</c:v>
                </c:pt>
                <c:pt idx="498">
                  <c:v>0.60120240480961917</c:v>
                </c:pt>
                <c:pt idx="499">
                  <c:v>0.6</c:v>
                </c:pt>
                <c:pt idx="500">
                  <c:v>0.59880239520958078</c:v>
                </c:pt>
                <c:pt idx="501">
                  <c:v>0.59760956175298807</c:v>
                </c:pt>
                <c:pt idx="502">
                  <c:v>0.59642147117296218</c:v>
                </c:pt>
                <c:pt idx="503">
                  <c:v>0.59523809523809523</c:v>
                </c:pt>
                <c:pt idx="504">
                  <c:v>0.59405940594059403</c:v>
                </c:pt>
                <c:pt idx="505">
                  <c:v>0.59288537549407117</c:v>
                </c:pt>
                <c:pt idx="506">
                  <c:v>0.59171597633136097</c:v>
                </c:pt>
                <c:pt idx="507">
                  <c:v>0.59055118110236215</c:v>
                </c:pt>
                <c:pt idx="508">
                  <c:v>0.58939096267190572</c:v>
                </c:pt>
                <c:pt idx="509">
                  <c:v>0.58823529411764708</c:v>
                </c:pt>
                <c:pt idx="510">
                  <c:v>0.58708414872798431</c:v>
                </c:pt>
                <c:pt idx="511">
                  <c:v>0.5859375</c:v>
                </c:pt>
                <c:pt idx="512">
                  <c:v>0.58479532163742687</c:v>
                </c:pt>
                <c:pt idx="513">
                  <c:v>0.58365758754863806</c:v>
                </c:pt>
                <c:pt idx="514">
                  <c:v>0.58252427184466016</c:v>
                </c:pt>
                <c:pt idx="515">
                  <c:v>0.58139534883720922</c:v>
                </c:pt>
                <c:pt idx="516">
                  <c:v>0.58027079303675044</c:v>
                </c:pt>
                <c:pt idx="517">
                  <c:v>0.5791505791505791</c:v>
                </c:pt>
                <c:pt idx="518">
                  <c:v>0.57803468208092479</c:v>
                </c:pt>
                <c:pt idx="519">
                  <c:v>0.57692307692307687</c:v>
                </c:pt>
                <c:pt idx="520">
                  <c:v>0.57581573896353166</c:v>
                </c:pt>
                <c:pt idx="521">
                  <c:v>0.57471264367816088</c:v>
                </c:pt>
                <c:pt idx="522">
                  <c:v>0.57361376673040143</c:v>
                </c:pt>
                <c:pt idx="523">
                  <c:v>0.5725190839694656</c:v>
                </c:pt>
                <c:pt idx="524">
                  <c:v>0.5714285714285714</c:v>
                </c:pt>
                <c:pt idx="525">
                  <c:v>0.57034220532319391</c:v>
                </c:pt>
                <c:pt idx="526">
                  <c:v>0.56925996204933582</c:v>
                </c:pt>
                <c:pt idx="527">
                  <c:v>0.56818181818181812</c:v>
                </c:pt>
                <c:pt idx="528">
                  <c:v>0.56710775047258977</c:v>
                </c:pt>
                <c:pt idx="529">
                  <c:v>0.56603773584905659</c:v>
                </c:pt>
                <c:pt idx="530">
                  <c:v>0.56497175141242928</c:v>
                </c:pt>
                <c:pt idx="531">
                  <c:v>0.56390977443609014</c:v>
                </c:pt>
                <c:pt idx="532">
                  <c:v>0.56285178236397748</c:v>
                </c:pt>
                <c:pt idx="533">
                  <c:v>0.56179775280898869</c:v>
                </c:pt>
                <c:pt idx="534">
                  <c:v>0.56074766355140182</c:v>
                </c:pt>
                <c:pt idx="535">
                  <c:v>0.55970149253731338</c:v>
                </c:pt>
                <c:pt idx="536">
                  <c:v>0.55865921787709494</c:v>
                </c:pt>
                <c:pt idx="537">
                  <c:v>0.55762081784386608</c:v>
                </c:pt>
                <c:pt idx="538">
                  <c:v>0.55658627087198509</c:v>
                </c:pt>
                <c:pt idx="539">
                  <c:v>0.55555555555555547</c:v>
                </c:pt>
                <c:pt idx="540">
                  <c:v>0.55452865064695001</c:v>
                </c:pt>
                <c:pt idx="541">
                  <c:v>0.55350553505535049</c:v>
                </c:pt>
                <c:pt idx="542">
                  <c:v>0.55248618784530379</c:v>
                </c:pt>
                <c:pt idx="543">
                  <c:v>0.55147058823529405</c:v>
                </c:pt>
                <c:pt idx="544">
                  <c:v>0.55045871559633019</c:v>
                </c:pt>
                <c:pt idx="545">
                  <c:v>0.54945054945054939</c:v>
                </c:pt>
                <c:pt idx="546">
                  <c:v>0.54844606946983543</c:v>
                </c:pt>
                <c:pt idx="547">
                  <c:v>0.54744525547445244</c:v>
                </c:pt>
                <c:pt idx="548">
                  <c:v>0.54644808743169393</c:v>
                </c:pt>
                <c:pt idx="549">
                  <c:v>0.54545454545454541</c:v>
                </c:pt>
                <c:pt idx="550">
                  <c:v>0.54446460980036293</c:v>
                </c:pt>
                <c:pt idx="551">
                  <c:v>0.54347826086956519</c:v>
                </c:pt>
                <c:pt idx="552">
                  <c:v>0.54249547920433994</c:v>
                </c:pt>
                <c:pt idx="553">
                  <c:v>0.54151624548736454</c:v>
                </c:pt>
                <c:pt idx="554">
                  <c:v>0.54054054054054046</c:v>
                </c:pt>
                <c:pt idx="555">
                  <c:v>0.53956834532374098</c:v>
                </c:pt>
                <c:pt idx="556">
                  <c:v>0.5385996409335726</c:v>
                </c:pt>
                <c:pt idx="557">
                  <c:v>0.5376344086021505</c:v>
                </c:pt>
                <c:pt idx="558">
                  <c:v>0.53667262969588547</c:v>
                </c:pt>
                <c:pt idx="559">
                  <c:v>0.5357142857142857</c:v>
                </c:pt>
                <c:pt idx="560">
                  <c:v>0.53475935828876997</c:v>
                </c:pt>
                <c:pt idx="561">
                  <c:v>0.53380782918149461</c:v>
                </c:pt>
                <c:pt idx="562">
                  <c:v>0.53285968028419184</c:v>
                </c:pt>
                <c:pt idx="563">
                  <c:v>0.53191489361702127</c:v>
                </c:pt>
                <c:pt idx="564">
                  <c:v>0.53097345132743368</c:v>
                </c:pt>
                <c:pt idx="565">
                  <c:v>0.53003533568904593</c:v>
                </c:pt>
                <c:pt idx="566">
                  <c:v>0.52910052910052918</c:v>
                </c:pt>
                <c:pt idx="567">
                  <c:v>0.52816901408450712</c:v>
                </c:pt>
                <c:pt idx="568">
                  <c:v>0.52724077328646757</c:v>
                </c:pt>
                <c:pt idx="569">
                  <c:v>0.52631578947368418</c:v>
                </c:pt>
                <c:pt idx="570">
                  <c:v>0.52539404553415059</c:v>
                </c:pt>
                <c:pt idx="571">
                  <c:v>0.52447552447552448</c:v>
                </c:pt>
                <c:pt idx="572">
                  <c:v>0.52356020942408377</c:v>
                </c:pt>
                <c:pt idx="573">
                  <c:v>0.52264808362369342</c:v>
                </c:pt>
                <c:pt idx="574">
                  <c:v>0.52173913043478259</c:v>
                </c:pt>
                <c:pt idx="575">
                  <c:v>0.52083333333333337</c:v>
                </c:pt>
                <c:pt idx="576">
                  <c:v>0.51993067590987874</c:v>
                </c:pt>
                <c:pt idx="577">
                  <c:v>0.51903114186851218</c:v>
                </c:pt>
                <c:pt idx="578">
                  <c:v>0.5181347150259068</c:v>
                </c:pt>
                <c:pt idx="579">
                  <c:v>0.51724137931034486</c:v>
                </c:pt>
                <c:pt idx="580">
                  <c:v>0.51635111876075734</c:v>
                </c:pt>
                <c:pt idx="581">
                  <c:v>0.51546391752577325</c:v>
                </c:pt>
                <c:pt idx="582">
                  <c:v>0.51457975986277871</c:v>
                </c:pt>
                <c:pt idx="583">
                  <c:v>0.51369863013698636</c:v>
                </c:pt>
                <c:pt idx="584">
                  <c:v>0.51282051282051289</c:v>
                </c:pt>
                <c:pt idx="585">
                  <c:v>0.51194539249146764</c:v>
                </c:pt>
                <c:pt idx="586">
                  <c:v>0.51107325383304947</c:v>
                </c:pt>
                <c:pt idx="587">
                  <c:v>0.51020408163265307</c:v>
                </c:pt>
                <c:pt idx="588">
                  <c:v>0.50933786078098475</c:v>
                </c:pt>
                <c:pt idx="589">
                  <c:v>0.50847457627118642</c:v>
                </c:pt>
                <c:pt idx="590">
                  <c:v>0.50761421319796951</c:v>
                </c:pt>
                <c:pt idx="591">
                  <c:v>0.5067567567567568</c:v>
                </c:pt>
                <c:pt idx="592">
                  <c:v>0.50590219224283306</c:v>
                </c:pt>
                <c:pt idx="593">
                  <c:v>0.50505050505050508</c:v>
                </c:pt>
                <c:pt idx="594">
                  <c:v>0.50420168067226889</c:v>
                </c:pt>
                <c:pt idx="595">
                  <c:v>0.50335570469798663</c:v>
                </c:pt>
                <c:pt idx="596">
                  <c:v>0.50251256281407031</c:v>
                </c:pt>
                <c:pt idx="597">
                  <c:v>0.50167224080267558</c:v>
                </c:pt>
                <c:pt idx="598">
                  <c:v>0.5008347245409015</c:v>
                </c:pt>
                <c:pt idx="599">
                  <c:v>0.5</c:v>
                </c:pt>
                <c:pt idx="600">
                  <c:v>0.49916805324459235</c:v>
                </c:pt>
                <c:pt idx="601">
                  <c:v>0.49833887043189368</c:v>
                </c:pt>
                <c:pt idx="602">
                  <c:v>0.49751243781094528</c:v>
                </c:pt>
                <c:pt idx="603">
                  <c:v>0.49668874172185429</c:v>
                </c:pt>
                <c:pt idx="604">
                  <c:v>0.49586776859504134</c:v>
                </c:pt>
                <c:pt idx="605">
                  <c:v>0.49504950495049505</c:v>
                </c:pt>
                <c:pt idx="606">
                  <c:v>0.49423393739703458</c:v>
                </c:pt>
                <c:pt idx="607">
                  <c:v>0.49342105263157893</c:v>
                </c:pt>
                <c:pt idx="608">
                  <c:v>0.49261083743842365</c:v>
                </c:pt>
                <c:pt idx="609">
                  <c:v>0.49180327868852458</c:v>
                </c:pt>
                <c:pt idx="610">
                  <c:v>0.49099836333878888</c:v>
                </c:pt>
                <c:pt idx="611">
                  <c:v>0.49019607843137253</c:v>
                </c:pt>
                <c:pt idx="612">
                  <c:v>0.48939641109298532</c:v>
                </c:pt>
                <c:pt idx="613">
                  <c:v>0.48859934853420195</c:v>
                </c:pt>
                <c:pt idx="614">
                  <c:v>0.48780487804878048</c:v>
                </c:pt>
                <c:pt idx="615">
                  <c:v>0.48701298701298701</c:v>
                </c:pt>
                <c:pt idx="616">
                  <c:v>0.48622366288492708</c:v>
                </c:pt>
                <c:pt idx="617">
                  <c:v>0.4854368932038835</c:v>
                </c:pt>
                <c:pt idx="618">
                  <c:v>0.48465266558966075</c:v>
                </c:pt>
                <c:pt idx="619">
                  <c:v>0.48387096774193544</c:v>
                </c:pt>
                <c:pt idx="620">
                  <c:v>0.48309178743961351</c:v>
                </c:pt>
                <c:pt idx="621">
                  <c:v>0.48231511254019294</c:v>
                </c:pt>
                <c:pt idx="622">
                  <c:v>0.4815409309791332</c:v>
                </c:pt>
                <c:pt idx="623">
                  <c:v>0.48076923076923073</c:v>
                </c:pt>
                <c:pt idx="624">
                  <c:v>0.48</c:v>
                </c:pt>
                <c:pt idx="625">
                  <c:v>0.47923322683706071</c:v>
                </c:pt>
                <c:pt idx="626">
                  <c:v>0.4784688995215311</c:v>
                </c:pt>
                <c:pt idx="627">
                  <c:v>0.47770700636942676</c:v>
                </c:pt>
                <c:pt idx="628">
                  <c:v>0.47694753577106519</c:v>
                </c:pt>
                <c:pt idx="629">
                  <c:v>0.47619047619047616</c:v>
                </c:pt>
                <c:pt idx="630">
                  <c:v>0.47543581616481773</c:v>
                </c:pt>
                <c:pt idx="631">
                  <c:v>0.47468354430379744</c:v>
                </c:pt>
                <c:pt idx="632">
                  <c:v>0.47393364928909948</c:v>
                </c:pt>
                <c:pt idx="633">
                  <c:v>0.47318611987381703</c:v>
                </c:pt>
                <c:pt idx="634">
                  <c:v>0.47244094488188976</c:v>
                </c:pt>
                <c:pt idx="635">
                  <c:v>0.47169811320754712</c:v>
                </c:pt>
                <c:pt idx="636">
                  <c:v>0.47095761381475665</c:v>
                </c:pt>
                <c:pt idx="637">
                  <c:v>0.47021943573667707</c:v>
                </c:pt>
                <c:pt idx="638">
                  <c:v>0.46948356807511732</c:v>
                </c:pt>
                <c:pt idx="639">
                  <c:v>0.46875</c:v>
                </c:pt>
                <c:pt idx="640">
                  <c:v>0.46801872074882994</c:v>
                </c:pt>
                <c:pt idx="641">
                  <c:v>0.46728971962616822</c:v>
                </c:pt>
                <c:pt idx="642">
                  <c:v>0.46656298600311041</c:v>
                </c:pt>
                <c:pt idx="643">
                  <c:v>0.46583850931677018</c:v>
                </c:pt>
                <c:pt idx="644">
                  <c:v>0.46511627906976744</c:v>
                </c:pt>
                <c:pt idx="645">
                  <c:v>0.46439628482972134</c:v>
                </c:pt>
                <c:pt idx="646">
                  <c:v>0.46367851622874806</c:v>
                </c:pt>
                <c:pt idx="647">
                  <c:v>0.46296296296296291</c:v>
                </c:pt>
                <c:pt idx="648">
                  <c:v>0.46224961479198762</c:v>
                </c:pt>
                <c:pt idx="649">
                  <c:v>0.46153846153846151</c:v>
                </c:pt>
                <c:pt idx="650">
                  <c:v>0.46082949308755755</c:v>
                </c:pt>
                <c:pt idx="651">
                  <c:v>0.46012269938650302</c:v>
                </c:pt>
                <c:pt idx="652">
                  <c:v>0.4594180704441041</c:v>
                </c:pt>
                <c:pt idx="653">
                  <c:v>0.4587155963302752</c:v>
                </c:pt>
                <c:pt idx="654">
                  <c:v>0.4580152671755725</c:v>
                </c:pt>
                <c:pt idx="655">
                  <c:v>0.45731707317073167</c:v>
                </c:pt>
                <c:pt idx="656">
                  <c:v>0.45662100456621002</c:v>
                </c:pt>
                <c:pt idx="657">
                  <c:v>0.45592705167173248</c:v>
                </c:pt>
                <c:pt idx="658">
                  <c:v>0.45523520485584212</c:v>
                </c:pt>
                <c:pt idx="659">
                  <c:v>0.45454545454545453</c:v>
                </c:pt>
                <c:pt idx="660">
                  <c:v>0.45385779122541597</c:v>
                </c:pt>
                <c:pt idx="661">
                  <c:v>0.45317220543806641</c:v>
                </c:pt>
                <c:pt idx="662">
                  <c:v>0.45248868778280538</c:v>
                </c:pt>
                <c:pt idx="663">
                  <c:v>0.45180722891566261</c:v>
                </c:pt>
                <c:pt idx="664">
                  <c:v>0.45112781954887216</c:v>
                </c:pt>
                <c:pt idx="665">
                  <c:v>0.4504504504504504</c:v>
                </c:pt>
                <c:pt idx="666">
                  <c:v>0.44977511244377805</c:v>
                </c:pt>
                <c:pt idx="667">
                  <c:v>0.44910179640718556</c:v>
                </c:pt>
                <c:pt idx="668">
                  <c:v>0.44843049327354256</c:v>
                </c:pt>
                <c:pt idx="669">
                  <c:v>0.44776119402985071</c:v>
                </c:pt>
                <c:pt idx="670">
                  <c:v>0.4470938897168405</c:v>
                </c:pt>
                <c:pt idx="671">
                  <c:v>0.4464285714285714</c:v>
                </c:pt>
                <c:pt idx="672">
                  <c:v>0.44576523031203563</c:v>
                </c:pt>
                <c:pt idx="673">
                  <c:v>0.44510385756676552</c:v>
                </c:pt>
                <c:pt idx="674">
                  <c:v>0.44444444444444442</c:v>
                </c:pt>
                <c:pt idx="675">
                  <c:v>0.44378698224852065</c:v>
                </c:pt>
                <c:pt idx="676">
                  <c:v>0.44313146233382567</c:v>
                </c:pt>
                <c:pt idx="677">
                  <c:v>0.44247787610619466</c:v>
                </c:pt>
                <c:pt idx="678">
                  <c:v>0.44182621502209124</c:v>
                </c:pt>
                <c:pt idx="679">
                  <c:v>0.44117647058823523</c:v>
                </c:pt>
                <c:pt idx="680">
                  <c:v>0.44052863436123341</c:v>
                </c:pt>
                <c:pt idx="681">
                  <c:v>0.43988269794721402</c:v>
                </c:pt>
                <c:pt idx="682">
                  <c:v>0.43923865300146409</c:v>
                </c:pt>
                <c:pt idx="683">
                  <c:v>0.43859649122807015</c:v>
                </c:pt>
                <c:pt idx="684">
                  <c:v>0.43795620437956201</c:v>
                </c:pt>
                <c:pt idx="685">
                  <c:v>0.43731778425655971</c:v>
                </c:pt>
                <c:pt idx="686">
                  <c:v>0.43668122270742354</c:v>
                </c:pt>
                <c:pt idx="687">
                  <c:v>0.43604651162790697</c:v>
                </c:pt>
                <c:pt idx="688">
                  <c:v>0.43541364296081281</c:v>
                </c:pt>
                <c:pt idx="689">
                  <c:v>0.43478260869565222</c:v>
                </c:pt>
                <c:pt idx="690">
                  <c:v>0.43415340086830684</c:v>
                </c:pt>
                <c:pt idx="691">
                  <c:v>0.43352601156069365</c:v>
                </c:pt>
                <c:pt idx="692">
                  <c:v>0.4329004329004329</c:v>
                </c:pt>
                <c:pt idx="693">
                  <c:v>0.43227665706051877</c:v>
                </c:pt>
                <c:pt idx="694">
                  <c:v>0.43165467625899284</c:v>
                </c:pt>
                <c:pt idx="695">
                  <c:v>0.43103448275862072</c:v>
                </c:pt>
                <c:pt idx="696">
                  <c:v>0.43041606886657102</c:v>
                </c:pt>
                <c:pt idx="697">
                  <c:v>0.42979942693409745</c:v>
                </c:pt>
                <c:pt idx="698">
                  <c:v>0.42918454935622319</c:v>
                </c:pt>
                <c:pt idx="699">
                  <c:v>0.4285714285714286</c:v>
                </c:pt>
                <c:pt idx="700">
                  <c:v>0.42796005706134094</c:v>
                </c:pt>
                <c:pt idx="701">
                  <c:v>0.42735042735042739</c:v>
                </c:pt>
                <c:pt idx="702">
                  <c:v>0.4267425320056899</c:v>
                </c:pt>
                <c:pt idx="703">
                  <c:v>0.42613636363636365</c:v>
                </c:pt>
                <c:pt idx="704">
                  <c:v>0.42553191489361702</c:v>
                </c:pt>
                <c:pt idx="705">
                  <c:v>0.42492917847025496</c:v>
                </c:pt>
                <c:pt idx="706">
                  <c:v>0.42432814710042432</c:v>
                </c:pt>
                <c:pt idx="707">
                  <c:v>0.42372881355932202</c:v>
                </c:pt>
                <c:pt idx="708">
                  <c:v>0.42313117066290551</c:v>
                </c:pt>
                <c:pt idx="709">
                  <c:v>0.42253521126760563</c:v>
                </c:pt>
                <c:pt idx="710">
                  <c:v>0.4219409282700422</c:v>
                </c:pt>
                <c:pt idx="711">
                  <c:v>0.4213483146067416</c:v>
                </c:pt>
                <c:pt idx="712">
                  <c:v>0.42075736325385693</c:v>
                </c:pt>
                <c:pt idx="713">
                  <c:v>0.42016806722689076</c:v>
                </c:pt>
                <c:pt idx="714">
                  <c:v>0.41958041958041958</c:v>
                </c:pt>
                <c:pt idx="715">
                  <c:v>0.41899441340782123</c:v>
                </c:pt>
                <c:pt idx="716">
                  <c:v>0.41841004184100417</c:v>
                </c:pt>
                <c:pt idx="717">
                  <c:v>0.4178272980501393</c:v>
                </c:pt>
                <c:pt idx="718">
                  <c:v>0.41724617524339358</c:v>
                </c:pt>
                <c:pt idx="719">
                  <c:v>0.41666666666666669</c:v>
                </c:pt>
                <c:pt idx="720">
                  <c:v>0.41608876560332869</c:v>
                </c:pt>
                <c:pt idx="721">
                  <c:v>0.41551246537396119</c:v>
                </c:pt>
                <c:pt idx="722">
                  <c:v>0.41493775933609961</c:v>
                </c:pt>
                <c:pt idx="723">
                  <c:v>0.4143646408839779</c:v>
                </c:pt>
                <c:pt idx="724">
                  <c:v>0.41379310344827586</c:v>
                </c:pt>
                <c:pt idx="725">
                  <c:v>0.41322314049586778</c:v>
                </c:pt>
                <c:pt idx="726">
                  <c:v>0.4126547455295736</c:v>
                </c:pt>
                <c:pt idx="727">
                  <c:v>0.41208791208791207</c:v>
                </c:pt>
                <c:pt idx="728">
                  <c:v>0.41152263374485598</c:v>
                </c:pt>
                <c:pt idx="729">
                  <c:v>0.41095890410958902</c:v>
                </c:pt>
                <c:pt idx="730">
                  <c:v>0.41039671682626538</c:v>
                </c:pt>
                <c:pt idx="731">
                  <c:v>0.4098360655737705</c:v>
                </c:pt>
                <c:pt idx="732">
                  <c:v>0.40927694406548432</c:v>
                </c:pt>
                <c:pt idx="733">
                  <c:v>0.40871934604904631</c:v>
                </c:pt>
                <c:pt idx="734">
                  <c:v>0.40816326530612246</c:v>
                </c:pt>
                <c:pt idx="735">
                  <c:v>0.40760869565217389</c:v>
                </c:pt>
                <c:pt idx="736">
                  <c:v>0.40705563093622793</c:v>
                </c:pt>
                <c:pt idx="737">
                  <c:v>0.4065040650406504</c:v>
                </c:pt>
                <c:pt idx="738">
                  <c:v>0.40595399188092013</c:v>
                </c:pt>
                <c:pt idx="739">
                  <c:v>0.40540540540540537</c:v>
                </c:pt>
                <c:pt idx="740">
                  <c:v>0.40485829959514169</c:v>
                </c:pt>
                <c:pt idx="741">
                  <c:v>0.40431266846361186</c:v>
                </c:pt>
                <c:pt idx="742">
                  <c:v>0.40376850605652703</c:v>
                </c:pt>
                <c:pt idx="743">
                  <c:v>0.40322580645161232</c:v>
                </c:pt>
                <c:pt idx="744">
                  <c:v>0.40268456375838874</c:v>
                </c:pt>
                <c:pt idx="745">
                  <c:v>0.4021447721179619</c:v>
                </c:pt>
                <c:pt idx="746">
                  <c:v>0.40160642570281069</c:v>
                </c:pt>
                <c:pt idx="747">
                  <c:v>0.40106951871657698</c:v>
                </c:pt>
                <c:pt idx="748">
                  <c:v>0.40053404539385795</c:v>
                </c:pt>
                <c:pt idx="749">
                  <c:v>0.39999999999999947</c:v>
                </c:pt>
                <c:pt idx="750">
                  <c:v>0.39946737683089162</c:v>
                </c:pt>
                <c:pt idx="751">
                  <c:v>0.3989361702127654</c:v>
                </c:pt>
                <c:pt idx="752">
                  <c:v>0.39840637450199151</c:v>
                </c:pt>
                <c:pt idx="753">
                  <c:v>0.39787798408488007</c:v>
                </c:pt>
                <c:pt idx="754">
                  <c:v>0.39735099337748292</c:v>
                </c:pt>
                <c:pt idx="755">
                  <c:v>0.3968253968253963</c:v>
                </c:pt>
                <c:pt idx="756">
                  <c:v>0.39630118890356619</c:v>
                </c:pt>
                <c:pt idx="757">
                  <c:v>0.39577836411609446</c:v>
                </c:pt>
                <c:pt idx="758">
                  <c:v>0.39525691699604687</c:v>
                </c:pt>
                <c:pt idx="759">
                  <c:v>0.39473684210526261</c:v>
                </c:pt>
                <c:pt idx="760">
                  <c:v>0.39421813403416506</c:v>
                </c:pt>
                <c:pt idx="761">
                  <c:v>0.39370078740157427</c:v>
                </c:pt>
                <c:pt idx="762">
                  <c:v>0.39318479685452107</c:v>
                </c:pt>
                <c:pt idx="763">
                  <c:v>0.3926701570680623</c:v>
                </c:pt>
                <c:pt idx="764">
                  <c:v>0.39215686274509748</c:v>
                </c:pt>
                <c:pt idx="765">
                  <c:v>0.39164490861618745</c:v>
                </c:pt>
                <c:pt idx="766">
                  <c:v>0.39113428943937367</c:v>
                </c:pt>
                <c:pt idx="767">
                  <c:v>0.39062499999999944</c:v>
                </c:pt>
                <c:pt idx="768">
                  <c:v>0.39011703511053264</c:v>
                </c:pt>
                <c:pt idx="769">
                  <c:v>0.38961038961038907</c:v>
                </c:pt>
                <c:pt idx="770">
                  <c:v>0.38910505836575821</c:v>
                </c:pt>
                <c:pt idx="771">
                  <c:v>0.38860103626942955</c:v>
                </c:pt>
                <c:pt idx="772">
                  <c:v>0.38809831824062041</c:v>
                </c:pt>
                <c:pt idx="773">
                  <c:v>0.38759689922480567</c:v>
                </c:pt>
                <c:pt idx="774">
                  <c:v>0.38709677419354788</c:v>
                </c:pt>
                <c:pt idx="775">
                  <c:v>0.38659793814432936</c:v>
                </c:pt>
                <c:pt idx="776">
                  <c:v>0.38610038610038555</c:v>
                </c:pt>
                <c:pt idx="777">
                  <c:v>0.38560411311053933</c:v>
                </c:pt>
                <c:pt idx="778">
                  <c:v>0.38510911424903671</c:v>
                </c:pt>
                <c:pt idx="779">
                  <c:v>0.38461538461538408</c:v>
                </c:pt>
                <c:pt idx="780">
                  <c:v>0.38412291933418641</c:v>
                </c:pt>
                <c:pt idx="781">
                  <c:v>0.38363171355498671</c:v>
                </c:pt>
                <c:pt idx="782">
                  <c:v>0.38314176245210674</c:v>
                </c:pt>
                <c:pt idx="783">
                  <c:v>0.38265306122448928</c:v>
                </c:pt>
                <c:pt idx="784">
                  <c:v>0.38216560509554087</c:v>
                </c:pt>
                <c:pt idx="785">
                  <c:v>0.38167938931297657</c:v>
                </c:pt>
                <c:pt idx="786">
                  <c:v>0.38119440914866531</c:v>
                </c:pt>
                <c:pt idx="787">
                  <c:v>0.38071065989847663</c:v>
                </c:pt>
                <c:pt idx="788">
                  <c:v>0.38022813688212875</c:v>
                </c:pt>
                <c:pt idx="789">
                  <c:v>0.37974683544303744</c:v>
                </c:pt>
                <c:pt idx="790">
                  <c:v>0.37926675094816636</c:v>
                </c:pt>
                <c:pt idx="791">
                  <c:v>0.37878787878787828</c:v>
                </c:pt>
                <c:pt idx="792">
                  <c:v>0.37831021437578766</c:v>
                </c:pt>
                <c:pt idx="793">
                  <c:v>0.37783375314861412</c:v>
                </c:pt>
                <c:pt idx="794">
                  <c:v>0.37735849056603721</c:v>
                </c:pt>
                <c:pt idx="795">
                  <c:v>0.37688442211055223</c:v>
                </c:pt>
                <c:pt idx="796">
                  <c:v>0.37641154328732696</c:v>
                </c:pt>
                <c:pt idx="797">
                  <c:v>0.37593984962405963</c:v>
                </c:pt>
                <c:pt idx="798">
                  <c:v>0.37546933667083804</c:v>
                </c:pt>
                <c:pt idx="799">
                  <c:v>0.3749999999999995</c:v>
                </c:pt>
                <c:pt idx="800">
                  <c:v>0.37453183520599198</c:v>
                </c:pt>
                <c:pt idx="801">
                  <c:v>0.37406483790523642</c:v>
                </c:pt>
                <c:pt idx="802">
                  <c:v>0.37359900373598953</c:v>
                </c:pt>
                <c:pt idx="803">
                  <c:v>0.37313432835820848</c:v>
                </c:pt>
                <c:pt idx="804">
                  <c:v>0.37267080745341563</c:v>
                </c:pt>
                <c:pt idx="805">
                  <c:v>0.37220843672456527</c:v>
                </c:pt>
                <c:pt idx="806">
                  <c:v>0.37174721189591026</c:v>
                </c:pt>
                <c:pt idx="807">
                  <c:v>0.37128712871287078</c:v>
                </c:pt>
                <c:pt idx="808">
                  <c:v>0.37082818294190306</c:v>
                </c:pt>
                <c:pt idx="809">
                  <c:v>0.37037037037036985</c:v>
                </c:pt>
                <c:pt idx="810">
                  <c:v>0.36991368680641135</c:v>
                </c:pt>
                <c:pt idx="811">
                  <c:v>0.36945812807881723</c:v>
                </c:pt>
                <c:pt idx="812">
                  <c:v>0.36900369003689987</c:v>
                </c:pt>
                <c:pt idx="813">
                  <c:v>0.3685503685503681</c:v>
                </c:pt>
                <c:pt idx="814">
                  <c:v>0.36809815950920199</c:v>
                </c:pt>
                <c:pt idx="815">
                  <c:v>0.36764705882352899</c:v>
                </c:pt>
                <c:pt idx="816">
                  <c:v>0.3671970624235002</c:v>
                </c:pt>
                <c:pt idx="817">
                  <c:v>0.36674816625916828</c:v>
                </c:pt>
                <c:pt idx="818">
                  <c:v>0.36630036630036589</c:v>
                </c:pt>
                <c:pt idx="819">
                  <c:v>0.36585365853658491</c:v>
                </c:pt>
                <c:pt idx="820">
                  <c:v>0.36540803897685703</c:v>
                </c:pt>
                <c:pt idx="821">
                  <c:v>0.36496350364963459</c:v>
                </c:pt>
                <c:pt idx="822">
                  <c:v>0.36452004860267273</c:v>
                </c:pt>
                <c:pt idx="823">
                  <c:v>0.36407766990291218</c:v>
                </c:pt>
                <c:pt idx="824">
                  <c:v>0.3636363636363632</c:v>
                </c:pt>
                <c:pt idx="825">
                  <c:v>0.36319612590798989</c:v>
                </c:pt>
                <c:pt idx="826">
                  <c:v>0.3627569528415957</c:v>
                </c:pt>
                <c:pt idx="827">
                  <c:v>0.3623188405797097</c:v>
                </c:pt>
                <c:pt idx="828">
                  <c:v>0.36188178528347364</c:v>
                </c:pt>
                <c:pt idx="829">
                  <c:v>0.36144578313252967</c:v>
                </c:pt>
                <c:pt idx="830">
                  <c:v>0.36101083032490933</c:v>
                </c:pt>
                <c:pt idx="831">
                  <c:v>0.36057692307692263</c:v>
                </c:pt>
                <c:pt idx="832">
                  <c:v>0.3601440576230488</c:v>
                </c:pt>
                <c:pt idx="833">
                  <c:v>0.35971223021582693</c:v>
                </c:pt>
                <c:pt idx="834">
                  <c:v>0.35928143712574806</c:v>
                </c:pt>
                <c:pt idx="835">
                  <c:v>0.35885167464114792</c:v>
                </c:pt>
                <c:pt idx="836">
                  <c:v>0.35842293906809991</c:v>
                </c:pt>
                <c:pt idx="837">
                  <c:v>0.35799522673030981</c:v>
                </c:pt>
                <c:pt idx="838">
                  <c:v>0.35756853396901028</c:v>
                </c:pt>
                <c:pt idx="839">
                  <c:v>0.35714285714285671</c:v>
                </c:pt>
                <c:pt idx="840">
                  <c:v>0.35671819262782362</c:v>
                </c:pt>
                <c:pt idx="841">
                  <c:v>0.35629453681710171</c:v>
                </c:pt>
                <c:pt idx="842">
                  <c:v>0.35587188612099602</c:v>
                </c:pt>
                <c:pt idx="843">
                  <c:v>0.35545023696682421</c:v>
                </c:pt>
                <c:pt idx="844">
                  <c:v>0.35502958579881616</c:v>
                </c:pt>
                <c:pt idx="845">
                  <c:v>0.35460992907801375</c:v>
                </c:pt>
                <c:pt idx="846">
                  <c:v>0.35419126328217193</c:v>
                </c:pt>
                <c:pt idx="847">
                  <c:v>0.35377358490565997</c:v>
                </c:pt>
                <c:pt idx="848">
                  <c:v>0.35335689045936353</c:v>
                </c:pt>
                <c:pt idx="849">
                  <c:v>0.35294117647058781</c:v>
                </c:pt>
                <c:pt idx="850">
                  <c:v>0.35252643948296081</c:v>
                </c:pt>
                <c:pt idx="851">
                  <c:v>0.35211267605633761</c:v>
                </c:pt>
                <c:pt idx="852">
                  <c:v>0.35169988276670533</c:v>
                </c:pt>
                <c:pt idx="853">
                  <c:v>0.35128805620608855</c:v>
                </c:pt>
                <c:pt idx="854">
                  <c:v>0.35087719298245573</c:v>
                </c:pt>
                <c:pt idx="855">
                  <c:v>0.35046728971962576</c:v>
                </c:pt>
                <c:pt idx="856">
                  <c:v>0.35005834305717576</c:v>
                </c:pt>
                <c:pt idx="857">
                  <c:v>0.34965034965034925</c:v>
                </c:pt>
                <c:pt idx="858">
                  <c:v>0.34924330616996468</c:v>
                </c:pt>
                <c:pt idx="859">
                  <c:v>0.34883720930232515</c:v>
                </c:pt>
                <c:pt idx="860">
                  <c:v>0.3484320557491285</c:v>
                </c:pt>
                <c:pt idx="861">
                  <c:v>0.34802784222737776</c:v>
                </c:pt>
                <c:pt idx="862">
                  <c:v>0.34762456546929277</c:v>
                </c:pt>
                <c:pt idx="863">
                  <c:v>0.34722222222222182</c:v>
                </c:pt>
                <c:pt idx="864">
                  <c:v>0.34682080924855452</c:v>
                </c:pt>
                <c:pt idx="865">
                  <c:v>0.34642032332563472</c:v>
                </c:pt>
                <c:pt idx="866">
                  <c:v>0.34602076124567432</c:v>
                </c:pt>
                <c:pt idx="867">
                  <c:v>0.34562211981566782</c:v>
                </c:pt>
                <c:pt idx="868">
                  <c:v>0.34522439585730685</c:v>
                </c:pt>
                <c:pt idx="869">
                  <c:v>0.34482758620689613</c:v>
                </c:pt>
                <c:pt idx="870">
                  <c:v>0.34443168771526939</c:v>
                </c:pt>
                <c:pt idx="871">
                  <c:v>0.34403669724770602</c:v>
                </c:pt>
                <c:pt idx="872">
                  <c:v>0.34364261168384841</c:v>
                </c:pt>
                <c:pt idx="873">
                  <c:v>0.34324942791761975</c:v>
                </c:pt>
                <c:pt idx="874">
                  <c:v>0.34285714285714247</c:v>
                </c:pt>
                <c:pt idx="875">
                  <c:v>0.34246575342465713</c:v>
                </c:pt>
                <c:pt idx="876">
                  <c:v>0.342075256556442</c:v>
                </c:pt>
                <c:pt idx="877">
                  <c:v>0.34168564920273309</c:v>
                </c:pt>
                <c:pt idx="878">
                  <c:v>0.34129692832764463</c:v>
                </c:pt>
                <c:pt idx="879">
                  <c:v>0.3409090909090905</c:v>
                </c:pt>
                <c:pt idx="880">
                  <c:v>0.34052213393870562</c:v>
                </c:pt>
                <c:pt idx="881">
                  <c:v>0.34013605442176831</c:v>
                </c:pt>
                <c:pt idx="882">
                  <c:v>0.33975084937712302</c:v>
                </c:pt>
                <c:pt idx="883">
                  <c:v>0.3393665158371037</c:v>
                </c:pt>
                <c:pt idx="884">
                  <c:v>0.33898305084745722</c:v>
                </c:pt>
                <c:pt idx="885">
                  <c:v>0.33860045146726825</c:v>
                </c:pt>
                <c:pt idx="886">
                  <c:v>0.33821871476888349</c:v>
                </c:pt>
                <c:pt idx="887">
                  <c:v>0.33783783783783744</c:v>
                </c:pt>
                <c:pt idx="888">
                  <c:v>0.337457817772778</c:v>
                </c:pt>
                <c:pt idx="889">
                  <c:v>0.33707865168539286</c:v>
                </c:pt>
                <c:pt idx="890">
                  <c:v>0.33670033670033628</c:v>
                </c:pt>
                <c:pt idx="891">
                  <c:v>0.33632286995515653</c:v>
                </c:pt>
                <c:pt idx="892">
                  <c:v>0.3359462486002236</c:v>
                </c:pt>
                <c:pt idx="893">
                  <c:v>0.33557046979865734</c:v>
                </c:pt>
                <c:pt idx="894">
                  <c:v>0.33519553072625657</c:v>
                </c:pt>
                <c:pt idx="895">
                  <c:v>0.33482142857142816</c:v>
                </c:pt>
                <c:pt idx="896">
                  <c:v>0.33444816053511667</c:v>
                </c:pt>
                <c:pt idx="897">
                  <c:v>0.33407572383073458</c:v>
                </c:pt>
                <c:pt idx="898">
                  <c:v>0.33370411568409303</c:v>
                </c:pt>
                <c:pt idx="899">
                  <c:v>0.33333333333333293</c:v>
                </c:pt>
                <c:pt idx="900">
                  <c:v>0.33296337402885645</c:v>
                </c:pt>
                <c:pt idx="901">
                  <c:v>0.33259423503325902</c:v>
                </c:pt>
                <c:pt idx="902">
                  <c:v>0.33222591362126208</c:v>
                </c:pt>
                <c:pt idx="903">
                  <c:v>0.33185840707964565</c:v>
                </c:pt>
                <c:pt idx="904">
                  <c:v>0.33149171270718192</c:v>
                </c:pt>
                <c:pt idx="905">
                  <c:v>0.33112582781456917</c:v>
                </c:pt>
                <c:pt idx="906">
                  <c:v>0.33076074972436564</c:v>
                </c:pt>
                <c:pt idx="907">
                  <c:v>0.33039647577092474</c:v>
                </c:pt>
                <c:pt idx="908">
                  <c:v>0.33003300330032964</c:v>
                </c:pt>
                <c:pt idx="909">
                  <c:v>0.32967032967032928</c:v>
                </c:pt>
                <c:pt idx="910">
                  <c:v>0.32930845225027405</c:v>
                </c:pt>
                <c:pt idx="911">
                  <c:v>0.32894736842105227</c:v>
                </c:pt>
                <c:pt idx="912">
                  <c:v>0.32858707557502698</c:v>
                </c:pt>
                <c:pt idx="913">
                  <c:v>0.32822757111597334</c:v>
                </c:pt>
                <c:pt idx="914">
                  <c:v>0.32786885245901604</c:v>
                </c:pt>
                <c:pt idx="915">
                  <c:v>0.32751091703056728</c:v>
                </c:pt>
                <c:pt idx="916">
                  <c:v>0.3271537622682657</c:v>
                </c:pt>
                <c:pt idx="917">
                  <c:v>0.32679738562091465</c:v>
                </c:pt>
                <c:pt idx="918">
                  <c:v>0.32644178454842182</c:v>
                </c:pt>
                <c:pt idx="919">
                  <c:v>0.32608695652173875</c:v>
                </c:pt>
                <c:pt idx="920">
                  <c:v>0.32573289902280095</c:v>
                </c:pt>
                <c:pt idx="921">
                  <c:v>0.32537960954446815</c:v>
                </c:pt>
                <c:pt idx="922">
                  <c:v>0.3250270855904655</c:v>
                </c:pt>
                <c:pt idx="923">
                  <c:v>0.32467532467532428</c:v>
                </c:pt>
                <c:pt idx="924">
                  <c:v>0.32432432432432395</c:v>
                </c:pt>
                <c:pt idx="925">
                  <c:v>0.32397408207343376</c:v>
                </c:pt>
                <c:pt idx="926">
                  <c:v>0.32362459546925526</c:v>
                </c:pt>
                <c:pt idx="927">
                  <c:v>0.32327586206896514</c:v>
                </c:pt>
                <c:pt idx="928">
                  <c:v>0.32292787944025797</c:v>
                </c:pt>
                <c:pt idx="929">
                  <c:v>0.32258064516128993</c:v>
                </c:pt>
                <c:pt idx="930">
                  <c:v>0.32223415682062262</c:v>
                </c:pt>
                <c:pt idx="931">
                  <c:v>0.321888412017167</c:v>
                </c:pt>
                <c:pt idx="932">
                  <c:v>0.32154340836012824</c:v>
                </c:pt>
                <c:pt idx="933">
                  <c:v>0.3211991434689504</c:v>
                </c:pt>
                <c:pt idx="934">
                  <c:v>0.32085561497326165</c:v>
                </c:pt>
                <c:pt idx="935">
                  <c:v>0.32051282051282015</c:v>
                </c:pt>
                <c:pt idx="936">
                  <c:v>0.32017075773745962</c:v>
                </c:pt>
                <c:pt idx="937">
                  <c:v>0.31982942430703587</c:v>
                </c:pt>
                <c:pt idx="938">
                  <c:v>0.31948881789137346</c:v>
                </c:pt>
                <c:pt idx="939">
                  <c:v>0.31914893617021245</c:v>
                </c:pt>
                <c:pt idx="940">
                  <c:v>0.31880977683315587</c:v>
                </c:pt>
                <c:pt idx="941">
                  <c:v>0.31847133757961749</c:v>
                </c:pt>
                <c:pt idx="942">
                  <c:v>0.31813361611876956</c:v>
                </c:pt>
                <c:pt idx="943">
                  <c:v>0.31779661016949118</c:v>
                </c:pt>
                <c:pt idx="944">
                  <c:v>0.31746031746031711</c:v>
                </c:pt>
                <c:pt idx="945">
                  <c:v>0.31712473572938654</c:v>
                </c:pt>
                <c:pt idx="946">
                  <c:v>0.31678986272439247</c:v>
                </c:pt>
                <c:pt idx="947">
                  <c:v>0.31645569620253133</c:v>
                </c:pt>
                <c:pt idx="948">
                  <c:v>0.3161222339304528</c:v>
                </c:pt>
                <c:pt idx="949">
                  <c:v>0.31578947368421018</c:v>
                </c:pt>
                <c:pt idx="950">
                  <c:v>0.31545741324921101</c:v>
                </c:pt>
                <c:pt idx="951">
                  <c:v>0.31512605042016772</c:v>
                </c:pt>
                <c:pt idx="952">
                  <c:v>0.31479538300104898</c:v>
                </c:pt>
                <c:pt idx="953">
                  <c:v>0.3144654088050311</c:v>
                </c:pt>
                <c:pt idx="954">
                  <c:v>0.31413612565444993</c:v>
                </c:pt>
                <c:pt idx="955">
                  <c:v>0.31380753138075279</c:v>
                </c:pt>
                <c:pt idx="956">
                  <c:v>0.3134796238244511</c:v>
                </c:pt>
                <c:pt idx="957">
                  <c:v>0.31315240083507273</c:v>
                </c:pt>
                <c:pt idx="958">
                  <c:v>0.31282586027111542</c:v>
                </c:pt>
                <c:pt idx="959">
                  <c:v>0.31249999999999967</c:v>
                </c:pt>
                <c:pt idx="960">
                  <c:v>0.31217481789802259</c:v>
                </c:pt>
                <c:pt idx="961">
                  <c:v>0.31185031185031153</c:v>
                </c:pt>
                <c:pt idx="962">
                  <c:v>0.31152647975077852</c:v>
                </c:pt>
                <c:pt idx="963">
                  <c:v>0.31120331950207436</c:v>
                </c:pt>
                <c:pt idx="964">
                  <c:v>0.3108808290155437</c:v>
                </c:pt>
                <c:pt idx="965">
                  <c:v>0.31055900621117982</c:v>
                </c:pt>
                <c:pt idx="966">
                  <c:v>0.31023784901757984</c:v>
                </c:pt>
                <c:pt idx="967">
                  <c:v>0.30991735537190052</c:v>
                </c:pt>
                <c:pt idx="968">
                  <c:v>0.30959752321981393</c:v>
                </c:pt>
                <c:pt idx="969">
                  <c:v>0.3092783505154636</c:v>
                </c:pt>
                <c:pt idx="970">
                  <c:v>0.3089598352214209</c:v>
                </c:pt>
                <c:pt idx="971">
                  <c:v>0.30864197530864168</c:v>
                </c:pt>
                <c:pt idx="972">
                  <c:v>0.30832476875642312</c:v>
                </c:pt>
                <c:pt idx="973">
                  <c:v>0.30800821355236108</c:v>
                </c:pt>
                <c:pt idx="974">
                  <c:v>0.30769230769230738</c:v>
                </c:pt>
                <c:pt idx="975">
                  <c:v>0.30737704918032754</c:v>
                </c:pt>
                <c:pt idx="976">
                  <c:v>0.30706243602865885</c:v>
                </c:pt>
                <c:pt idx="977">
                  <c:v>0.30674846625766838</c:v>
                </c:pt>
                <c:pt idx="978">
                  <c:v>0.30643513789581173</c:v>
                </c:pt>
                <c:pt idx="979">
                  <c:v>0.30612244897959151</c:v>
                </c:pt>
                <c:pt idx="980">
                  <c:v>0.30581039755351652</c:v>
                </c:pt>
                <c:pt idx="981">
                  <c:v>0.30549898167006079</c:v>
                </c:pt>
                <c:pt idx="982">
                  <c:v>0.30518819938962327</c:v>
                </c:pt>
                <c:pt idx="983">
                  <c:v>0.30487804878048747</c:v>
                </c:pt>
                <c:pt idx="984">
                  <c:v>0.30456852791878142</c:v>
                </c:pt>
                <c:pt idx="985">
                  <c:v>0.30425963488843782</c:v>
                </c:pt>
                <c:pt idx="986">
                  <c:v>0.30395136778115472</c:v>
                </c:pt>
                <c:pt idx="987">
                  <c:v>0.30364372469635598</c:v>
                </c:pt>
                <c:pt idx="988">
                  <c:v>0.30333670374115235</c:v>
                </c:pt>
                <c:pt idx="989">
                  <c:v>0.30303030303030271</c:v>
                </c:pt>
                <c:pt idx="990">
                  <c:v>0.30272452068617528</c:v>
                </c:pt>
                <c:pt idx="991">
                  <c:v>0.30241935483870935</c:v>
                </c:pt>
                <c:pt idx="992">
                  <c:v>0.30211480362537735</c:v>
                </c:pt>
                <c:pt idx="993">
                  <c:v>0.30181086519114658</c:v>
                </c:pt>
                <c:pt idx="994">
                  <c:v>0.30150753768844191</c:v>
                </c:pt>
                <c:pt idx="995">
                  <c:v>0.30120481927710813</c:v>
                </c:pt>
                <c:pt idx="996">
                  <c:v>0.30090270812437281</c:v>
                </c:pt>
                <c:pt idx="997">
                  <c:v>0.30060120240480931</c:v>
                </c:pt>
                <c:pt idx="998">
                  <c:v>0.30030030030029997</c:v>
                </c:pt>
                <c:pt idx="999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375-4C5C-B8A2-9D9C2CD80331}"/>
            </c:ext>
          </c:extLst>
        </c:ser>
        <c:ser>
          <c:idx val="12"/>
          <c:order val="26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Vezérvonalak!$E$2:$E$1001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0.99750623441396513</c:v>
                </c:pt>
                <c:pt idx="401">
                  <c:v>0.99502487562189057</c:v>
                </c:pt>
                <c:pt idx="402">
                  <c:v>0.99255583126550873</c:v>
                </c:pt>
                <c:pt idx="403">
                  <c:v>0.99009900990099009</c:v>
                </c:pt>
                <c:pt idx="404">
                  <c:v>0.98765432098765427</c:v>
                </c:pt>
                <c:pt idx="405">
                  <c:v>0.98522167487684731</c:v>
                </c:pt>
                <c:pt idx="406">
                  <c:v>0.98280098280098294</c:v>
                </c:pt>
                <c:pt idx="407">
                  <c:v>0.98039215686274517</c:v>
                </c:pt>
                <c:pt idx="408">
                  <c:v>0.97799511002444994</c:v>
                </c:pt>
                <c:pt idx="409">
                  <c:v>0.97560975609756106</c:v>
                </c:pt>
                <c:pt idx="410">
                  <c:v>0.97323600973236024</c:v>
                </c:pt>
                <c:pt idx="411">
                  <c:v>0.97087378640776711</c:v>
                </c:pt>
                <c:pt idx="412">
                  <c:v>0.96852300242130762</c:v>
                </c:pt>
                <c:pt idx="413">
                  <c:v>0.96618357487922713</c:v>
                </c:pt>
                <c:pt idx="414">
                  <c:v>0.96385542168674709</c:v>
                </c:pt>
                <c:pt idx="415">
                  <c:v>0.96153846153846168</c:v>
                </c:pt>
                <c:pt idx="416">
                  <c:v>0.95923261390887304</c:v>
                </c:pt>
                <c:pt idx="417">
                  <c:v>0.95693779904306231</c:v>
                </c:pt>
                <c:pt idx="418">
                  <c:v>0.95465393794749409</c:v>
                </c:pt>
                <c:pt idx="419">
                  <c:v>0.95238095238095244</c:v>
                </c:pt>
                <c:pt idx="420">
                  <c:v>0.95011876484560576</c:v>
                </c:pt>
                <c:pt idx="421">
                  <c:v>0.94786729857819918</c:v>
                </c:pt>
                <c:pt idx="422">
                  <c:v>0.94562647754137119</c:v>
                </c:pt>
                <c:pt idx="423">
                  <c:v>0.94339622641509446</c:v>
                </c:pt>
                <c:pt idx="424">
                  <c:v>0.94117647058823539</c:v>
                </c:pt>
                <c:pt idx="425">
                  <c:v>0.93896713615023486</c:v>
                </c:pt>
                <c:pt idx="426">
                  <c:v>0.93676814988290402</c:v>
                </c:pt>
                <c:pt idx="427">
                  <c:v>0.93457943925233655</c:v>
                </c:pt>
                <c:pt idx="428">
                  <c:v>0.93240093240093247</c:v>
                </c:pt>
                <c:pt idx="429">
                  <c:v>0.93023255813953498</c:v>
                </c:pt>
                <c:pt idx="430">
                  <c:v>0.92807424593967525</c:v>
                </c:pt>
                <c:pt idx="431">
                  <c:v>0.92592592592592604</c:v>
                </c:pt>
                <c:pt idx="432">
                  <c:v>0.92378752886836035</c:v>
                </c:pt>
                <c:pt idx="433">
                  <c:v>0.92165898617511521</c:v>
                </c:pt>
                <c:pt idx="434">
                  <c:v>0.91954022988505757</c:v>
                </c:pt>
                <c:pt idx="435">
                  <c:v>0.91743119266055051</c:v>
                </c:pt>
                <c:pt idx="436">
                  <c:v>0.91533180778032042</c:v>
                </c:pt>
                <c:pt idx="437">
                  <c:v>0.91324200913242015</c:v>
                </c:pt>
                <c:pt idx="438">
                  <c:v>0.91116173120728938</c:v>
                </c:pt>
                <c:pt idx="439">
                  <c:v>0.90909090909090917</c:v>
                </c:pt>
                <c:pt idx="440">
                  <c:v>0.90702947845804993</c:v>
                </c:pt>
                <c:pt idx="441">
                  <c:v>0.90497737556561086</c:v>
                </c:pt>
                <c:pt idx="442">
                  <c:v>0.90293453724604966</c:v>
                </c:pt>
                <c:pt idx="443">
                  <c:v>0.90090090090090091</c:v>
                </c:pt>
                <c:pt idx="444">
                  <c:v>0.89887640449438211</c:v>
                </c:pt>
                <c:pt idx="445">
                  <c:v>0.89686098654708524</c:v>
                </c:pt>
                <c:pt idx="446">
                  <c:v>0.89485458612975399</c:v>
                </c:pt>
                <c:pt idx="447">
                  <c:v>0.8928571428571429</c:v>
                </c:pt>
                <c:pt idx="448">
                  <c:v>0.89086859688195996</c:v>
                </c:pt>
                <c:pt idx="449">
                  <c:v>0.88888888888888895</c:v>
                </c:pt>
                <c:pt idx="450">
                  <c:v>0.88691796008869184</c:v>
                </c:pt>
                <c:pt idx="451">
                  <c:v>0.88495575221238942</c:v>
                </c:pt>
                <c:pt idx="452">
                  <c:v>0.88300220750551883</c:v>
                </c:pt>
                <c:pt idx="453">
                  <c:v>0.88105726872246704</c:v>
                </c:pt>
                <c:pt idx="454">
                  <c:v>0.87912087912087911</c:v>
                </c:pt>
                <c:pt idx="455">
                  <c:v>0.87719298245614041</c:v>
                </c:pt>
                <c:pt idx="456">
                  <c:v>0.87527352297592997</c:v>
                </c:pt>
                <c:pt idx="457">
                  <c:v>0.8733624454148472</c:v>
                </c:pt>
                <c:pt idx="458">
                  <c:v>0.8714596949891068</c:v>
                </c:pt>
                <c:pt idx="459">
                  <c:v>0.86956521739130432</c:v>
                </c:pt>
                <c:pt idx="460">
                  <c:v>0.86767895878524948</c:v>
                </c:pt>
                <c:pt idx="461">
                  <c:v>0.86580086580086579</c:v>
                </c:pt>
                <c:pt idx="462">
                  <c:v>0.86393088552915764</c:v>
                </c:pt>
                <c:pt idx="463">
                  <c:v>0.86206896551724144</c:v>
                </c:pt>
                <c:pt idx="464">
                  <c:v>0.86021505376344087</c:v>
                </c:pt>
                <c:pt idx="465">
                  <c:v>0.85836909871244638</c:v>
                </c:pt>
                <c:pt idx="466">
                  <c:v>0.85653104925053536</c:v>
                </c:pt>
                <c:pt idx="467">
                  <c:v>0.85470085470085466</c:v>
                </c:pt>
                <c:pt idx="468">
                  <c:v>0.85287846481876339</c:v>
                </c:pt>
                <c:pt idx="469">
                  <c:v>0.85106382978723416</c:v>
                </c:pt>
                <c:pt idx="470">
                  <c:v>0.84925690021231437</c:v>
                </c:pt>
                <c:pt idx="471">
                  <c:v>0.84745762711864414</c:v>
                </c:pt>
                <c:pt idx="472">
                  <c:v>0.84566596194503185</c:v>
                </c:pt>
                <c:pt idx="473">
                  <c:v>0.84388185654008452</c:v>
                </c:pt>
                <c:pt idx="474">
                  <c:v>0.8421052631578948</c:v>
                </c:pt>
                <c:pt idx="475">
                  <c:v>0.84033613445378164</c:v>
                </c:pt>
                <c:pt idx="476">
                  <c:v>0.83857442348008393</c:v>
                </c:pt>
                <c:pt idx="477">
                  <c:v>0.83682008368200844</c:v>
                </c:pt>
                <c:pt idx="478">
                  <c:v>0.83507306889352828</c:v>
                </c:pt>
                <c:pt idx="479">
                  <c:v>0.83333333333333337</c:v>
                </c:pt>
                <c:pt idx="480">
                  <c:v>0.83160083160083165</c:v>
                </c:pt>
                <c:pt idx="481">
                  <c:v>0.82987551867219922</c:v>
                </c:pt>
                <c:pt idx="482">
                  <c:v>0.82815734989648038</c:v>
                </c:pt>
                <c:pt idx="483">
                  <c:v>0.82644628099173556</c:v>
                </c:pt>
                <c:pt idx="484">
                  <c:v>0.82474226804123718</c:v>
                </c:pt>
                <c:pt idx="485">
                  <c:v>0.82304526748971196</c:v>
                </c:pt>
                <c:pt idx="486">
                  <c:v>0.82135523613963046</c:v>
                </c:pt>
                <c:pt idx="487">
                  <c:v>0.81967213114754101</c:v>
                </c:pt>
                <c:pt idx="488">
                  <c:v>0.81799591002044991</c:v>
                </c:pt>
                <c:pt idx="489">
                  <c:v>0.81632653061224492</c:v>
                </c:pt>
                <c:pt idx="490">
                  <c:v>0.81466395112016299</c:v>
                </c:pt>
                <c:pt idx="491">
                  <c:v>0.81300813008130091</c:v>
                </c:pt>
                <c:pt idx="492">
                  <c:v>0.81135902636916846</c:v>
                </c:pt>
                <c:pt idx="493">
                  <c:v>0.80971659919028349</c:v>
                </c:pt>
                <c:pt idx="494">
                  <c:v>0.80808080808080818</c:v>
                </c:pt>
                <c:pt idx="495">
                  <c:v>0.80645161290322587</c:v>
                </c:pt>
                <c:pt idx="496">
                  <c:v>0.8048289738430584</c:v>
                </c:pt>
                <c:pt idx="497">
                  <c:v>0.80321285140562249</c:v>
                </c:pt>
                <c:pt idx="498">
                  <c:v>0.80160320641282568</c:v>
                </c:pt>
                <c:pt idx="499">
                  <c:v>0.8</c:v>
                </c:pt>
                <c:pt idx="500">
                  <c:v>0.79840319361277445</c:v>
                </c:pt>
                <c:pt idx="501">
                  <c:v>0.79681274900398413</c:v>
                </c:pt>
                <c:pt idx="502">
                  <c:v>0.79522862823061635</c:v>
                </c:pt>
                <c:pt idx="503">
                  <c:v>0.79365079365079372</c:v>
                </c:pt>
                <c:pt idx="504">
                  <c:v>0.79207920792079212</c:v>
                </c:pt>
                <c:pt idx="505">
                  <c:v>0.79051383399209485</c:v>
                </c:pt>
                <c:pt idx="506">
                  <c:v>0.78895463510848129</c:v>
                </c:pt>
                <c:pt idx="507">
                  <c:v>0.78740157480314965</c:v>
                </c:pt>
                <c:pt idx="508">
                  <c:v>0.78585461689587432</c:v>
                </c:pt>
                <c:pt idx="509">
                  <c:v>0.78431372549019607</c:v>
                </c:pt>
                <c:pt idx="510">
                  <c:v>0.78277886497064586</c:v>
                </c:pt>
                <c:pt idx="511">
                  <c:v>0.78125</c:v>
                </c:pt>
                <c:pt idx="512">
                  <c:v>0.77972709551656927</c:v>
                </c:pt>
                <c:pt idx="513">
                  <c:v>0.77821011673151752</c:v>
                </c:pt>
                <c:pt idx="514">
                  <c:v>0.77669902912621358</c:v>
                </c:pt>
                <c:pt idx="515">
                  <c:v>0.77519379844961245</c:v>
                </c:pt>
                <c:pt idx="516">
                  <c:v>0.77369439071566737</c:v>
                </c:pt>
                <c:pt idx="517">
                  <c:v>0.77220077220077221</c:v>
                </c:pt>
                <c:pt idx="518">
                  <c:v>0.77071290944123316</c:v>
                </c:pt>
                <c:pt idx="519">
                  <c:v>0.76923076923076927</c:v>
                </c:pt>
                <c:pt idx="520">
                  <c:v>0.76775431861804222</c:v>
                </c:pt>
                <c:pt idx="521">
                  <c:v>0.76628352490421459</c:v>
                </c:pt>
                <c:pt idx="522">
                  <c:v>0.76481835564053535</c:v>
                </c:pt>
                <c:pt idx="523">
                  <c:v>0.76335877862595425</c:v>
                </c:pt>
                <c:pt idx="524">
                  <c:v>0.76190476190476186</c:v>
                </c:pt>
                <c:pt idx="525">
                  <c:v>0.76045627376425862</c:v>
                </c:pt>
                <c:pt idx="526">
                  <c:v>0.75901328273244784</c:v>
                </c:pt>
                <c:pt idx="527">
                  <c:v>0.75757575757575757</c:v>
                </c:pt>
                <c:pt idx="528">
                  <c:v>0.75614366729678639</c:v>
                </c:pt>
                <c:pt idx="529">
                  <c:v>0.75471698113207553</c:v>
                </c:pt>
                <c:pt idx="530">
                  <c:v>0.75329566854990582</c:v>
                </c:pt>
                <c:pt idx="531">
                  <c:v>0.75187969924812026</c:v>
                </c:pt>
                <c:pt idx="532">
                  <c:v>0.75046904315196994</c:v>
                </c:pt>
                <c:pt idx="533">
                  <c:v>0.74906367041198507</c:v>
                </c:pt>
                <c:pt idx="534">
                  <c:v>0.74766355140186913</c:v>
                </c:pt>
                <c:pt idx="535">
                  <c:v>0.74626865671641796</c:v>
                </c:pt>
                <c:pt idx="536">
                  <c:v>0.74487895716945995</c:v>
                </c:pt>
                <c:pt idx="537">
                  <c:v>0.74349442379182151</c:v>
                </c:pt>
                <c:pt idx="538">
                  <c:v>0.74211502782931349</c:v>
                </c:pt>
                <c:pt idx="539">
                  <c:v>0.7407407407407407</c:v>
                </c:pt>
                <c:pt idx="540">
                  <c:v>0.73937153419593349</c:v>
                </c:pt>
                <c:pt idx="541">
                  <c:v>0.73800738007380073</c:v>
                </c:pt>
                <c:pt idx="542">
                  <c:v>0.73664825046040516</c:v>
                </c:pt>
                <c:pt idx="543">
                  <c:v>0.73529411764705876</c:v>
                </c:pt>
                <c:pt idx="544">
                  <c:v>0.73394495412844041</c:v>
                </c:pt>
                <c:pt idx="545">
                  <c:v>0.73260073260073255</c:v>
                </c:pt>
                <c:pt idx="546">
                  <c:v>0.73126142595978061</c:v>
                </c:pt>
                <c:pt idx="547">
                  <c:v>0.72992700729927007</c:v>
                </c:pt>
                <c:pt idx="548">
                  <c:v>0.72859744990892528</c:v>
                </c:pt>
                <c:pt idx="549">
                  <c:v>0.72727272727272729</c:v>
                </c:pt>
                <c:pt idx="550">
                  <c:v>0.72595281306715065</c:v>
                </c:pt>
                <c:pt idx="551">
                  <c:v>0.72463768115942029</c:v>
                </c:pt>
                <c:pt idx="552">
                  <c:v>0.72332730560578662</c:v>
                </c:pt>
                <c:pt idx="553">
                  <c:v>0.72202166064981943</c:v>
                </c:pt>
                <c:pt idx="554">
                  <c:v>0.72072072072072069</c:v>
                </c:pt>
                <c:pt idx="555">
                  <c:v>0.71942446043165464</c:v>
                </c:pt>
                <c:pt idx="556">
                  <c:v>0.71813285457809695</c:v>
                </c:pt>
                <c:pt idx="557">
                  <c:v>0.71684587813620071</c:v>
                </c:pt>
                <c:pt idx="558">
                  <c:v>0.7155635062611807</c:v>
                </c:pt>
                <c:pt idx="559">
                  <c:v>0.7142857142857143</c:v>
                </c:pt>
                <c:pt idx="560">
                  <c:v>0.71301247771836007</c:v>
                </c:pt>
                <c:pt idx="561">
                  <c:v>0.71174377224199281</c:v>
                </c:pt>
                <c:pt idx="562">
                  <c:v>0.7104795737122559</c:v>
                </c:pt>
                <c:pt idx="563">
                  <c:v>0.7092198581560285</c:v>
                </c:pt>
                <c:pt idx="564">
                  <c:v>0.70796460176991161</c:v>
                </c:pt>
                <c:pt idx="565">
                  <c:v>0.70671378091872805</c:v>
                </c:pt>
                <c:pt idx="566">
                  <c:v>0.70546737213403887</c:v>
                </c:pt>
                <c:pt idx="567">
                  <c:v>0.70422535211267612</c:v>
                </c:pt>
                <c:pt idx="568">
                  <c:v>0.70298769771529013</c:v>
                </c:pt>
                <c:pt idx="569">
                  <c:v>0.70175438596491235</c:v>
                </c:pt>
                <c:pt idx="570">
                  <c:v>0.70052539404553427</c:v>
                </c:pt>
                <c:pt idx="571">
                  <c:v>0.69930069930069938</c:v>
                </c:pt>
                <c:pt idx="572">
                  <c:v>0.6980802792321118</c:v>
                </c:pt>
                <c:pt idx="573">
                  <c:v>0.69686411149825789</c:v>
                </c:pt>
                <c:pt idx="574">
                  <c:v>0.69565217391304357</c:v>
                </c:pt>
                <c:pt idx="575">
                  <c:v>0.69444444444444453</c:v>
                </c:pt>
                <c:pt idx="576">
                  <c:v>0.69324090121317161</c:v>
                </c:pt>
                <c:pt idx="577">
                  <c:v>0.69204152249134954</c:v>
                </c:pt>
                <c:pt idx="578">
                  <c:v>0.69084628670120907</c:v>
                </c:pt>
                <c:pt idx="579">
                  <c:v>0.68965517241379315</c:v>
                </c:pt>
                <c:pt idx="580">
                  <c:v>0.6884681583476765</c:v>
                </c:pt>
                <c:pt idx="581">
                  <c:v>0.68728522336769771</c:v>
                </c:pt>
                <c:pt idx="582">
                  <c:v>0.68610634648370505</c:v>
                </c:pt>
                <c:pt idx="583">
                  <c:v>0.68493150684931514</c:v>
                </c:pt>
                <c:pt idx="584">
                  <c:v>0.68376068376068388</c:v>
                </c:pt>
                <c:pt idx="585">
                  <c:v>0.68259385665529015</c:v>
                </c:pt>
                <c:pt idx="586">
                  <c:v>0.68143100511073262</c:v>
                </c:pt>
                <c:pt idx="587">
                  <c:v>0.6802721088435375</c:v>
                </c:pt>
                <c:pt idx="588">
                  <c:v>0.67911714770797971</c:v>
                </c:pt>
                <c:pt idx="589">
                  <c:v>0.67796610169491534</c:v>
                </c:pt>
                <c:pt idx="590">
                  <c:v>0.67681895093062616</c:v>
                </c:pt>
                <c:pt idx="591">
                  <c:v>0.67567567567567577</c:v>
                </c:pt>
                <c:pt idx="592">
                  <c:v>0.67453625632377745</c:v>
                </c:pt>
                <c:pt idx="593">
                  <c:v>0.67340067340067344</c:v>
                </c:pt>
                <c:pt idx="594">
                  <c:v>0.67226890756302526</c:v>
                </c:pt>
                <c:pt idx="595">
                  <c:v>0.67114093959731547</c:v>
                </c:pt>
                <c:pt idx="596">
                  <c:v>0.67001675041876052</c:v>
                </c:pt>
                <c:pt idx="597">
                  <c:v>0.66889632107023422</c:v>
                </c:pt>
                <c:pt idx="598">
                  <c:v>0.66777963272120211</c:v>
                </c:pt>
                <c:pt idx="599">
                  <c:v>0.66666666666666674</c:v>
                </c:pt>
                <c:pt idx="600">
                  <c:v>0.6655574043261232</c:v>
                </c:pt>
                <c:pt idx="601">
                  <c:v>0.66445182724252494</c:v>
                </c:pt>
                <c:pt idx="602">
                  <c:v>0.66334991708126045</c:v>
                </c:pt>
                <c:pt idx="603">
                  <c:v>0.66225165562913912</c:v>
                </c:pt>
                <c:pt idx="604">
                  <c:v>0.66115702479338845</c:v>
                </c:pt>
                <c:pt idx="605">
                  <c:v>0.66006600660066017</c:v>
                </c:pt>
                <c:pt idx="606">
                  <c:v>0.65897858319604619</c:v>
                </c:pt>
                <c:pt idx="607">
                  <c:v>0.65789473684210531</c:v>
                </c:pt>
                <c:pt idx="608">
                  <c:v>0.65681444991789828</c:v>
                </c:pt>
                <c:pt idx="609">
                  <c:v>0.65573770491803285</c:v>
                </c:pt>
                <c:pt idx="610">
                  <c:v>0.65466448445171854</c:v>
                </c:pt>
                <c:pt idx="611">
                  <c:v>0.65359477124183007</c:v>
                </c:pt>
                <c:pt idx="612">
                  <c:v>0.65252854812398042</c:v>
                </c:pt>
                <c:pt idx="613">
                  <c:v>0.65146579804560267</c:v>
                </c:pt>
                <c:pt idx="614">
                  <c:v>0.65040650406504075</c:v>
                </c:pt>
                <c:pt idx="615">
                  <c:v>0.64935064935064934</c:v>
                </c:pt>
                <c:pt idx="616">
                  <c:v>0.64829821717990277</c:v>
                </c:pt>
                <c:pt idx="617">
                  <c:v>0.64724919093851141</c:v>
                </c:pt>
                <c:pt idx="618">
                  <c:v>0.64620355411954766</c:v>
                </c:pt>
                <c:pt idx="619">
                  <c:v>0.64516129032258074</c:v>
                </c:pt>
                <c:pt idx="620">
                  <c:v>0.64412238325281812</c:v>
                </c:pt>
                <c:pt idx="621">
                  <c:v>0.64308681672025725</c:v>
                </c:pt>
                <c:pt idx="622">
                  <c:v>0.6420545746388443</c:v>
                </c:pt>
                <c:pt idx="623">
                  <c:v>0.64102564102564108</c:v>
                </c:pt>
                <c:pt idx="624">
                  <c:v>0.64</c:v>
                </c:pt>
                <c:pt idx="625">
                  <c:v>0.63897763578274769</c:v>
                </c:pt>
                <c:pt idx="626">
                  <c:v>0.63795853269537484</c:v>
                </c:pt>
                <c:pt idx="627">
                  <c:v>0.63694267515923575</c:v>
                </c:pt>
                <c:pt idx="628">
                  <c:v>0.63593004769475359</c:v>
                </c:pt>
                <c:pt idx="629">
                  <c:v>0.634920634920635</c:v>
                </c:pt>
                <c:pt idx="630">
                  <c:v>0.63391442155309041</c:v>
                </c:pt>
                <c:pt idx="631">
                  <c:v>0.63291139240506333</c:v>
                </c:pt>
                <c:pt idx="632">
                  <c:v>0.63191153238546605</c:v>
                </c:pt>
                <c:pt idx="633">
                  <c:v>0.63091482649842279</c:v>
                </c:pt>
                <c:pt idx="634">
                  <c:v>0.62992125984251968</c:v>
                </c:pt>
                <c:pt idx="635">
                  <c:v>0.62893081761006286</c:v>
                </c:pt>
                <c:pt idx="636">
                  <c:v>0.62794348508634223</c:v>
                </c:pt>
                <c:pt idx="637">
                  <c:v>0.62695924764890287</c:v>
                </c:pt>
                <c:pt idx="638">
                  <c:v>0.6259780907668232</c:v>
                </c:pt>
                <c:pt idx="639">
                  <c:v>0.625</c:v>
                </c:pt>
                <c:pt idx="640">
                  <c:v>0.62402496099843996</c:v>
                </c:pt>
                <c:pt idx="641">
                  <c:v>0.6230529595015577</c:v>
                </c:pt>
                <c:pt idx="642">
                  <c:v>0.62208398133748055</c:v>
                </c:pt>
                <c:pt idx="643">
                  <c:v>0.62111801242236031</c:v>
                </c:pt>
                <c:pt idx="644">
                  <c:v>0.62015503875968991</c:v>
                </c:pt>
                <c:pt idx="645">
                  <c:v>0.61919504643962853</c:v>
                </c:pt>
                <c:pt idx="646">
                  <c:v>0.61823802163833075</c:v>
                </c:pt>
                <c:pt idx="647">
                  <c:v>0.61728395061728392</c:v>
                </c:pt>
                <c:pt idx="648">
                  <c:v>0.61633281972265019</c:v>
                </c:pt>
                <c:pt idx="649">
                  <c:v>0.61538461538461542</c:v>
                </c:pt>
                <c:pt idx="650">
                  <c:v>0.61443932411674351</c:v>
                </c:pt>
                <c:pt idx="651">
                  <c:v>0.61349693251533743</c:v>
                </c:pt>
                <c:pt idx="652">
                  <c:v>0.61255742725880558</c:v>
                </c:pt>
                <c:pt idx="653">
                  <c:v>0.6116207951070336</c:v>
                </c:pt>
                <c:pt idx="654">
                  <c:v>0.61068702290076338</c:v>
                </c:pt>
                <c:pt idx="655">
                  <c:v>0.6097560975609756</c:v>
                </c:pt>
                <c:pt idx="656">
                  <c:v>0.60882800608828003</c:v>
                </c:pt>
                <c:pt idx="657">
                  <c:v>0.60790273556231</c:v>
                </c:pt>
                <c:pt idx="658">
                  <c:v>0.60698027314112291</c:v>
                </c:pt>
                <c:pt idx="659">
                  <c:v>0.60606060606060608</c:v>
                </c:pt>
                <c:pt idx="660">
                  <c:v>0.60514372163388808</c:v>
                </c:pt>
                <c:pt idx="661">
                  <c:v>0.60422960725075525</c:v>
                </c:pt>
                <c:pt idx="662">
                  <c:v>0.60331825037707387</c:v>
                </c:pt>
                <c:pt idx="663">
                  <c:v>0.60240963855421692</c:v>
                </c:pt>
                <c:pt idx="664">
                  <c:v>0.60150375939849621</c:v>
                </c:pt>
                <c:pt idx="665">
                  <c:v>0.60060060060060061</c:v>
                </c:pt>
                <c:pt idx="666">
                  <c:v>0.59970014992503751</c:v>
                </c:pt>
                <c:pt idx="667">
                  <c:v>0.59880239520958078</c:v>
                </c:pt>
                <c:pt idx="668">
                  <c:v>0.59790732436472349</c:v>
                </c:pt>
                <c:pt idx="669">
                  <c:v>0.59701492537313428</c:v>
                </c:pt>
                <c:pt idx="670">
                  <c:v>0.5961251862891207</c:v>
                </c:pt>
                <c:pt idx="671">
                  <c:v>0.59523809523809523</c:v>
                </c:pt>
                <c:pt idx="672">
                  <c:v>0.59435364041604755</c:v>
                </c:pt>
                <c:pt idx="673">
                  <c:v>0.59347181008902072</c:v>
                </c:pt>
                <c:pt idx="674">
                  <c:v>0.59259259259259256</c:v>
                </c:pt>
                <c:pt idx="675">
                  <c:v>0.59171597633136097</c:v>
                </c:pt>
                <c:pt idx="676">
                  <c:v>0.59084194977843429</c:v>
                </c:pt>
                <c:pt idx="677">
                  <c:v>0.58997050147492625</c:v>
                </c:pt>
                <c:pt idx="678">
                  <c:v>0.5891016200294551</c:v>
                </c:pt>
                <c:pt idx="679">
                  <c:v>0.58823529411764708</c:v>
                </c:pt>
                <c:pt idx="680">
                  <c:v>0.58737151248164465</c:v>
                </c:pt>
                <c:pt idx="681">
                  <c:v>0.5865102639296188</c:v>
                </c:pt>
                <c:pt idx="682">
                  <c:v>0.58565153733528552</c:v>
                </c:pt>
                <c:pt idx="683">
                  <c:v>0.58479532163742687</c:v>
                </c:pt>
                <c:pt idx="684">
                  <c:v>0.58394160583941601</c:v>
                </c:pt>
                <c:pt idx="685">
                  <c:v>0.58309037900874638</c:v>
                </c:pt>
                <c:pt idx="686">
                  <c:v>0.58224163027656473</c:v>
                </c:pt>
                <c:pt idx="687">
                  <c:v>0.58139534883720934</c:v>
                </c:pt>
                <c:pt idx="688">
                  <c:v>0.58055152394775045</c:v>
                </c:pt>
                <c:pt idx="689">
                  <c:v>0.57971014492753636</c:v>
                </c:pt>
                <c:pt idx="690">
                  <c:v>0.57887120115774249</c:v>
                </c:pt>
                <c:pt idx="691">
                  <c:v>0.5780346820809249</c:v>
                </c:pt>
                <c:pt idx="692">
                  <c:v>0.57720057720057727</c:v>
                </c:pt>
                <c:pt idx="693">
                  <c:v>0.57636887608069176</c:v>
                </c:pt>
                <c:pt idx="694">
                  <c:v>0.57553956834532383</c:v>
                </c:pt>
                <c:pt idx="695">
                  <c:v>0.57471264367816099</c:v>
                </c:pt>
                <c:pt idx="696">
                  <c:v>0.57388809182209477</c:v>
                </c:pt>
                <c:pt idx="697">
                  <c:v>0.57306590257879664</c:v>
                </c:pt>
                <c:pt idx="698">
                  <c:v>0.57224606580829762</c:v>
                </c:pt>
                <c:pt idx="699">
                  <c:v>0.57142857142857151</c:v>
                </c:pt>
                <c:pt idx="700">
                  <c:v>0.57061340941512129</c:v>
                </c:pt>
                <c:pt idx="701">
                  <c:v>0.56980056980056981</c:v>
                </c:pt>
                <c:pt idx="702">
                  <c:v>0.56899004267425324</c:v>
                </c:pt>
                <c:pt idx="703">
                  <c:v>0.56818181818181823</c:v>
                </c:pt>
                <c:pt idx="704">
                  <c:v>0.56737588652482274</c:v>
                </c:pt>
                <c:pt idx="705">
                  <c:v>0.56657223796033995</c:v>
                </c:pt>
                <c:pt idx="706">
                  <c:v>0.56577086280056588</c:v>
                </c:pt>
                <c:pt idx="707">
                  <c:v>0.56497175141242939</c:v>
                </c:pt>
                <c:pt idx="708">
                  <c:v>0.56417489421720735</c:v>
                </c:pt>
                <c:pt idx="709">
                  <c:v>0.56338028169014087</c:v>
                </c:pt>
                <c:pt idx="710">
                  <c:v>0.56258790436005635</c:v>
                </c:pt>
                <c:pt idx="711">
                  <c:v>0.5617977528089888</c:v>
                </c:pt>
                <c:pt idx="712">
                  <c:v>0.56100981767180935</c:v>
                </c:pt>
                <c:pt idx="713">
                  <c:v>0.56022408963585435</c:v>
                </c:pt>
                <c:pt idx="714">
                  <c:v>0.55944055944055948</c:v>
                </c:pt>
                <c:pt idx="715">
                  <c:v>0.55865921787709505</c:v>
                </c:pt>
                <c:pt idx="716">
                  <c:v>0.55788005578800559</c:v>
                </c:pt>
                <c:pt idx="717">
                  <c:v>0.55710306406685239</c:v>
                </c:pt>
                <c:pt idx="718">
                  <c:v>0.55632823365785822</c:v>
                </c:pt>
                <c:pt idx="719">
                  <c:v>0.55555555555555558</c:v>
                </c:pt>
                <c:pt idx="720">
                  <c:v>0.55478502080443837</c:v>
                </c:pt>
                <c:pt idx="721">
                  <c:v>0.554016620498615</c:v>
                </c:pt>
                <c:pt idx="722">
                  <c:v>0.55325034578146615</c:v>
                </c:pt>
                <c:pt idx="723">
                  <c:v>0.5524861878453039</c:v>
                </c:pt>
                <c:pt idx="724">
                  <c:v>0.55172413793103448</c:v>
                </c:pt>
                <c:pt idx="725">
                  <c:v>0.55096418732782371</c:v>
                </c:pt>
                <c:pt idx="726">
                  <c:v>0.55020632737276487</c:v>
                </c:pt>
                <c:pt idx="727">
                  <c:v>0.5494505494505495</c:v>
                </c:pt>
                <c:pt idx="728">
                  <c:v>0.54869684499314131</c:v>
                </c:pt>
                <c:pt idx="729">
                  <c:v>0.54794520547945214</c:v>
                </c:pt>
                <c:pt idx="730">
                  <c:v>0.54719562243502051</c:v>
                </c:pt>
                <c:pt idx="731">
                  <c:v>0.54644808743169404</c:v>
                </c:pt>
                <c:pt idx="732">
                  <c:v>0.54570259208731242</c:v>
                </c:pt>
                <c:pt idx="733">
                  <c:v>0.54495912806539515</c:v>
                </c:pt>
                <c:pt idx="734">
                  <c:v>0.54421768707482998</c:v>
                </c:pt>
                <c:pt idx="735">
                  <c:v>0.5434782608695653</c:v>
                </c:pt>
                <c:pt idx="736">
                  <c:v>0.54274084124830402</c:v>
                </c:pt>
                <c:pt idx="737">
                  <c:v>0.5420054200542006</c:v>
                </c:pt>
                <c:pt idx="738">
                  <c:v>0.54127198917456021</c:v>
                </c:pt>
                <c:pt idx="739">
                  <c:v>0.54054054054054057</c:v>
                </c:pt>
                <c:pt idx="740">
                  <c:v>0.53981106612685559</c:v>
                </c:pt>
                <c:pt idx="741">
                  <c:v>0.53908355795148255</c:v>
                </c:pt>
                <c:pt idx="742">
                  <c:v>0.53835800807536938</c:v>
                </c:pt>
                <c:pt idx="743">
                  <c:v>0.53763440860214984</c:v>
                </c:pt>
                <c:pt idx="744">
                  <c:v>0.53691275167785169</c:v>
                </c:pt>
                <c:pt idx="745">
                  <c:v>0.53619302949061598</c:v>
                </c:pt>
                <c:pt idx="746">
                  <c:v>0.53547523427041432</c:v>
                </c:pt>
                <c:pt idx="747">
                  <c:v>0.53475935828876942</c:v>
                </c:pt>
                <c:pt idx="748">
                  <c:v>0.53404539385847727</c:v>
                </c:pt>
                <c:pt idx="749">
                  <c:v>0.53333333333333266</c:v>
                </c:pt>
                <c:pt idx="750">
                  <c:v>0.53262316910785557</c:v>
                </c:pt>
                <c:pt idx="751">
                  <c:v>0.5319148936170206</c:v>
                </c:pt>
                <c:pt idx="752">
                  <c:v>0.53120849933598868</c:v>
                </c:pt>
                <c:pt idx="753">
                  <c:v>0.53050397877984012</c:v>
                </c:pt>
                <c:pt idx="754">
                  <c:v>0.52980132450331063</c:v>
                </c:pt>
                <c:pt idx="755">
                  <c:v>0.52910052910052841</c:v>
                </c:pt>
                <c:pt idx="756">
                  <c:v>0.52840158520475489</c:v>
                </c:pt>
                <c:pt idx="757">
                  <c:v>0.52770448548812598</c:v>
                </c:pt>
                <c:pt idx="758">
                  <c:v>0.52700922266139594</c:v>
                </c:pt>
                <c:pt idx="759">
                  <c:v>0.52631578947368352</c:v>
                </c:pt>
                <c:pt idx="760">
                  <c:v>0.52562417871222011</c:v>
                </c:pt>
                <c:pt idx="761">
                  <c:v>0.52493438320209906</c:v>
                </c:pt>
                <c:pt idx="762">
                  <c:v>0.52424639580602816</c:v>
                </c:pt>
                <c:pt idx="763">
                  <c:v>0.5235602094240831</c:v>
                </c:pt>
                <c:pt idx="764">
                  <c:v>0.52287581699346342</c:v>
                </c:pt>
                <c:pt idx="765">
                  <c:v>0.52219321148825004</c:v>
                </c:pt>
                <c:pt idx="766">
                  <c:v>0.52151238591916493</c:v>
                </c:pt>
                <c:pt idx="767">
                  <c:v>0.5208333333333327</c:v>
                </c:pt>
                <c:pt idx="768">
                  <c:v>0.52015604681404359</c:v>
                </c:pt>
                <c:pt idx="769">
                  <c:v>0.51948051948051888</c:v>
                </c:pt>
                <c:pt idx="770">
                  <c:v>0.51880674448767772</c:v>
                </c:pt>
                <c:pt idx="771">
                  <c:v>0.51813471502590613</c:v>
                </c:pt>
                <c:pt idx="772">
                  <c:v>0.51746442432082729</c:v>
                </c:pt>
                <c:pt idx="773">
                  <c:v>0.51679586563307434</c:v>
                </c:pt>
                <c:pt idx="774">
                  <c:v>0.51612903225806384</c:v>
                </c:pt>
                <c:pt idx="775">
                  <c:v>0.51546391752577259</c:v>
                </c:pt>
                <c:pt idx="776">
                  <c:v>0.51480051480051414</c:v>
                </c:pt>
                <c:pt idx="777">
                  <c:v>0.5141388174807191</c:v>
                </c:pt>
                <c:pt idx="778">
                  <c:v>0.51347881899871561</c:v>
                </c:pt>
                <c:pt idx="779">
                  <c:v>0.51282051282051222</c:v>
                </c:pt>
                <c:pt idx="780">
                  <c:v>0.51216389244558191</c:v>
                </c:pt>
                <c:pt idx="781">
                  <c:v>0.51150895140664898</c:v>
                </c:pt>
                <c:pt idx="782">
                  <c:v>0.51085568326947572</c:v>
                </c:pt>
                <c:pt idx="783">
                  <c:v>0.51020408163265241</c:v>
                </c:pt>
                <c:pt idx="784">
                  <c:v>0.50955414012738787</c:v>
                </c:pt>
                <c:pt idx="785">
                  <c:v>0.50890585241730213</c:v>
                </c:pt>
                <c:pt idx="786">
                  <c:v>0.50825921219822046</c:v>
                </c:pt>
                <c:pt idx="787">
                  <c:v>0.50761421319796896</c:v>
                </c:pt>
                <c:pt idx="788">
                  <c:v>0.50697084917617175</c:v>
                </c:pt>
                <c:pt idx="789">
                  <c:v>0.50632911392405</c:v>
                </c:pt>
                <c:pt idx="790">
                  <c:v>0.50568900126422189</c:v>
                </c:pt>
                <c:pt idx="791">
                  <c:v>0.50505050505050442</c:v>
                </c:pt>
                <c:pt idx="792">
                  <c:v>0.50441361916771688</c:v>
                </c:pt>
                <c:pt idx="793">
                  <c:v>0.50377833753148549</c:v>
                </c:pt>
                <c:pt idx="794">
                  <c:v>0.50314465408804965</c:v>
                </c:pt>
                <c:pt idx="795">
                  <c:v>0.50251256281406975</c:v>
                </c:pt>
                <c:pt idx="796">
                  <c:v>0.50188205771643601</c:v>
                </c:pt>
                <c:pt idx="797">
                  <c:v>0.50125313283207962</c:v>
                </c:pt>
                <c:pt idx="798">
                  <c:v>0.50062578222778409</c:v>
                </c:pt>
                <c:pt idx="799">
                  <c:v>0.49999999999999939</c:v>
                </c:pt>
                <c:pt idx="800">
                  <c:v>0.49937578027465607</c:v>
                </c:pt>
                <c:pt idx="801">
                  <c:v>0.4987531172069819</c:v>
                </c:pt>
                <c:pt idx="802">
                  <c:v>0.49813200498131943</c:v>
                </c:pt>
                <c:pt idx="803">
                  <c:v>0.49751243781094467</c:v>
                </c:pt>
                <c:pt idx="804">
                  <c:v>0.49689440993788758</c:v>
                </c:pt>
                <c:pt idx="805">
                  <c:v>0.4962779156327537</c:v>
                </c:pt>
                <c:pt idx="806">
                  <c:v>0.49566294919454706</c:v>
                </c:pt>
                <c:pt idx="807">
                  <c:v>0.49504950495049443</c:v>
                </c:pt>
                <c:pt idx="808">
                  <c:v>0.49443757725587084</c:v>
                </c:pt>
                <c:pt idx="809">
                  <c:v>0.49382716049382652</c:v>
                </c:pt>
                <c:pt idx="810">
                  <c:v>0.49321824907521516</c:v>
                </c:pt>
                <c:pt idx="811">
                  <c:v>0.49261083743842304</c:v>
                </c:pt>
                <c:pt idx="812">
                  <c:v>0.49200492004919988</c:v>
                </c:pt>
                <c:pt idx="813">
                  <c:v>0.49140049140049086</c:v>
                </c:pt>
                <c:pt idx="814">
                  <c:v>0.49079754601226938</c:v>
                </c:pt>
                <c:pt idx="815">
                  <c:v>0.49019607843137203</c:v>
                </c:pt>
                <c:pt idx="816">
                  <c:v>0.48959608323133363</c:v>
                </c:pt>
                <c:pt idx="817">
                  <c:v>0.48899755501222442</c:v>
                </c:pt>
                <c:pt idx="818">
                  <c:v>0.48840048840048789</c:v>
                </c:pt>
                <c:pt idx="819">
                  <c:v>0.48780487804877992</c:v>
                </c:pt>
                <c:pt idx="820">
                  <c:v>0.48721071863580945</c:v>
                </c:pt>
                <c:pt idx="821">
                  <c:v>0.48661800486617951</c:v>
                </c:pt>
                <c:pt idx="822">
                  <c:v>0.48602673147023034</c:v>
                </c:pt>
                <c:pt idx="823">
                  <c:v>0.48543689320388295</c:v>
                </c:pt>
                <c:pt idx="824">
                  <c:v>0.48484848484848431</c:v>
                </c:pt>
                <c:pt idx="825">
                  <c:v>0.4842615012106532</c:v>
                </c:pt>
                <c:pt idx="826">
                  <c:v>0.48367593712212764</c:v>
                </c:pt>
                <c:pt idx="827">
                  <c:v>0.48309178743961301</c:v>
                </c:pt>
                <c:pt idx="828">
                  <c:v>0.48250904704463154</c:v>
                </c:pt>
                <c:pt idx="829">
                  <c:v>0.48192771084337294</c:v>
                </c:pt>
                <c:pt idx="830">
                  <c:v>0.48134777376654581</c:v>
                </c:pt>
                <c:pt idx="831">
                  <c:v>0.48076923076923023</c:v>
                </c:pt>
                <c:pt idx="832">
                  <c:v>0.48019207683073178</c:v>
                </c:pt>
                <c:pt idx="833">
                  <c:v>0.47961630695443591</c:v>
                </c:pt>
                <c:pt idx="834">
                  <c:v>0.47904191616766412</c:v>
                </c:pt>
                <c:pt idx="835">
                  <c:v>0.4784688995215306</c:v>
                </c:pt>
                <c:pt idx="836">
                  <c:v>0.47789725209079997</c:v>
                </c:pt>
                <c:pt idx="837">
                  <c:v>0.47732696897374649</c:v>
                </c:pt>
                <c:pt idx="838">
                  <c:v>0.47675804529201377</c:v>
                </c:pt>
                <c:pt idx="839">
                  <c:v>0.47619047619047566</c:v>
                </c:pt>
                <c:pt idx="840">
                  <c:v>0.47562425683709819</c:v>
                </c:pt>
                <c:pt idx="841">
                  <c:v>0.47505938242280232</c:v>
                </c:pt>
                <c:pt idx="842">
                  <c:v>0.47449584816132806</c:v>
                </c:pt>
                <c:pt idx="843">
                  <c:v>0.47393364928909898</c:v>
                </c:pt>
                <c:pt idx="844">
                  <c:v>0.47337278106508823</c:v>
                </c:pt>
                <c:pt idx="845">
                  <c:v>0.47281323877068504</c:v>
                </c:pt>
                <c:pt idx="846">
                  <c:v>0.47225501770956263</c:v>
                </c:pt>
                <c:pt idx="847">
                  <c:v>0.47169811320754668</c:v>
                </c:pt>
                <c:pt idx="848">
                  <c:v>0.47114252061248474</c:v>
                </c:pt>
                <c:pt idx="849">
                  <c:v>0.47058823529411714</c:v>
                </c:pt>
                <c:pt idx="850">
                  <c:v>0.4700352526439478</c:v>
                </c:pt>
                <c:pt idx="851">
                  <c:v>0.46948356807511687</c:v>
                </c:pt>
                <c:pt idx="852">
                  <c:v>0.46893317702227383</c:v>
                </c:pt>
                <c:pt idx="853">
                  <c:v>0.46838407494145146</c:v>
                </c:pt>
                <c:pt idx="854">
                  <c:v>0.46783625730994099</c:v>
                </c:pt>
                <c:pt idx="855">
                  <c:v>0.46728971962616772</c:v>
                </c:pt>
                <c:pt idx="856">
                  <c:v>0.46674445740956777</c:v>
                </c:pt>
                <c:pt idx="857">
                  <c:v>0.46620046620046568</c:v>
                </c:pt>
                <c:pt idx="858">
                  <c:v>0.46565774155995293</c:v>
                </c:pt>
                <c:pt idx="859">
                  <c:v>0.46511627906976694</c:v>
                </c:pt>
                <c:pt idx="860">
                  <c:v>0.46457607433217141</c:v>
                </c:pt>
                <c:pt idx="861">
                  <c:v>0.46403712296983707</c:v>
                </c:pt>
                <c:pt idx="862">
                  <c:v>0.46349942062572369</c:v>
                </c:pt>
                <c:pt idx="863">
                  <c:v>0.46296296296296247</c:v>
                </c:pt>
                <c:pt idx="864">
                  <c:v>0.46242774566473938</c:v>
                </c:pt>
                <c:pt idx="865">
                  <c:v>0.46189376443417962</c:v>
                </c:pt>
                <c:pt idx="866">
                  <c:v>0.46136101499423249</c:v>
                </c:pt>
                <c:pt idx="867">
                  <c:v>0.46082949308755711</c:v>
                </c:pt>
                <c:pt idx="868">
                  <c:v>0.46029919447640916</c:v>
                </c:pt>
                <c:pt idx="869">
                  <c:v>0.45977011494252823</c:v>
                </c:pt>
                <c:pt idx="870">
                  <c:v>0.45924225028702592</c:v>
                </c:pt>
                <c:pt idx="871">
                  <c:v>0.45871559633027476</c:v>
                </c:pt>
                <c:pt idx="872">
                  <c:v>0.45819014891179788</c:v>
                </c:pt>
                <c:pt idx="873">
                  <c:v>0.45766590389015971</c:v>
                </c:pt>
                <c:pt idx="874">
                  <c:v>0.45714285714285663</c:v>
                </c:pt>
                <c:pt idx="875">
                  <c:v>0.45662100456620958</c:v>
                </c:pt>
                <c:pt idx="876">
                  <c:v>0.45610034207525607</c:v>
                </c:pt>
                <c:pt idx="877">
                  <c:v>0.45558086560364414</c:v>
                </c:pt>
                <c:pt idx="878">
                  <c:v>0.45506257110352621</c:v>
                </c:pt>
                <c:pt idx="879">
                  <c:v>0.45454545454545403</c:v>
                </c:pt>
                <c:pt idx="880">
                  <c:v>0.45402951191827418</c:v>
                </c:pt>
                <c:pt idx="881">
                  <c:v>0.45351473922902447</c:v>
                </c:pt>
                <c:pt idx="882">
                  <c:v>0.45300113250283075</c:v>
                </c:pt>
                <c:pt idx="883">
                  <c:v>0.45248868778280493</c:v>
                </c:pt>
                <c:pt idx="884">
                  <c:v>0.451977401129943</c:v>
                </c:pt>
                <c:pt idx="885">
                  <c:v>0.45146726862302433</c:v>
                </c:pt>
                <c:pt idx="886">
                  <c:v>0.45095828635851137</c:v>
                </c:pt>
                <c:pt idx="887">
                  <c:v>0.45045045045044996</c:v>
                </c:pt>
                <c:pt idx="888">
                  <c:v>0.44994375703037071</c:v>
                </c:pt>
                <c:pt idx="889">
                  <c:v>0.4494382022471905</c:v>
                </c:pt>
                <c:pt idx="890">
                  <c:v>0.44893378226711511</c:v>
                </c:pt>
                <c:pt idx="891">
                  <c:v>0.44843049327354212</c:v>
                </c:pt>
                <c:pt idx="892">
                  <c:v>0.44792833146696481</c:v>
                </c:pt>
                <c:pt idx="893">
                  <c:v>0.4474272930648765</c:v>
                </c:pt>
                <c:pt idx="894">
                  <c:v>0.44692737430167551</c:v>
                </c:pt>
                <c:pt idx="895">
                  <c:v>0.44642857142857095</c:v>
                </c:pt>
                <c:pt idx="896">
                  <c:v>0.44593088071348891</c:v>
                </c:pt>
                <c:pt idx="897">
                  <c:v>0.44543429844097948</c:v>
                </c:pt>
                <c:pt idx="898">
                  <c:v>0.44493882091212411</c:v>
                </c:pt>
                <c:pt idx="899">
                  <c:v>0.44444444444444398</c:v>
                </c:pt>
                <c:pt idx="900">
                  <c:v>0.44395116537180862</c:v>
                </c:pt>
                <c:pt idx="901">
                  <c:v>0.44345898004434542</c:v>
                </c:pt>
                <c:pt idx="902">
                  <c:v>0.44296788482834948</c:v>
                </c:pt>
                <c:pt idx="903">
                  <c:v>0.44247787610619421</c:v>
                </c:pt>
                <c:pt idx="904">
                  <c:v>0.44198895027624263</c:v>
                </c:pt>
                <c:pt idx="905">
                  <c:v>0.44150110375275892</c:v>
                </c:pt>
                <c:pt idx="906">
                  <c:v>0.44101433296582093</c:v>
                </c:pt>
                <c:pt idx="907">
                  <c:v>0.44052863436123302</c:v>
                </c:pt>
                <c:pt idx="908">
                  <c:v>0.44004400440043956</c:v>
                </c:pt>
                <c:pt idx="909">
                  <c:v>0.43956043956043911</c:v>
                </c:pt>
                <c:pt idx="910">
                  <c:v>0.43907793633369874</c:v>
                </c:pt>
                <c:pt idx="911">
                  <c:v>0.43859649122806971</c:v>
                </c:pt>
                <c:pt idx="912">
                  <c:v>0.43811610076670271</c:v>
                </c:pt>
                <c:pt idx="913">
                  <c:v>0.43763676148796454</c:v>
                </c:pt>
                <c:pt idx="914">
                  <c:v>0.43715846994535473</c:v>
                </c:pt>
                <c:pt idx="915">
                  <c:v>0.4366812227074231</c:v>
                </c:pt>
                <c:pt idx="916">
                  <c:v>0.43620501635768766</c:v>
                </c:pt>
                <c:pt idx="917">
                  <c:v>0.4357298474945529</c:v>
                </c:pt>
                <c:pt idx="918">
                  <c:v>0.43525571273122915</c:v>
                </c:pt>
                <c:pt idx="919">
                  <c:v>0.43478260869565172</c:v>
                </c:pt>
                <c:pt idx="920">
                  <c:v>0.43431053203040126</c:v>
                </c:pt>
                <c:pt idx="921">
                  <c:v>0.43383947939262424</c:v>
                </c:pt>
                <c:pt idx="922">
                  <c:v>0.433369447453954</c:v>
                </c:pt>
                <c:pt idx="923">
                  <c:v>0.43290043290043245</c:v>
                </c:pt>
                <c:pt idx="924">
                  <c:v>0.43243243243243196</c:v>
                </c:pt>
                <c:pt idx="925">
                  <c:v>0.43196544276457838</c:v>
                </c:pt>
                <c:pt idx="926">
                  <c:v>0.43149946062567374</c:v>
                </c:pt>
                <c:pt idx="927">
                  <c:v>0.43103448275862022</c:v>
                </c:pt>
                <c:pt idx="928">
                  <c:v>0.43057050592034402</c:v>
                </c:pt>
                <c:pt idx="929">
                  <c:v>0.43010752688171999</c:v>
                </c:pt>
                <c:pt idx="930">
                  <c:v>0.42964554242749686</c:v>
                </c:pt>
                <c:pt idx="931">
                  <c:v>0.42918454935622269</c:v>
                </c:pt>
                <c:pt idx="932">
                  <c:v>0.42872454448017105</c:v>
                </c:pt>
                <c:pt idx="933">
                  <c:v>0.42826552462526718</c:v>
                </c:pt>
                <c:pt idx="934">
                  <c:v>0.42780748663101559</c:v>
                </c:pt>
                <c:pt idx="935">
                  <c:v>0.42735042735042689</c:v>
                </c:pt>
                <c:pt idx="936">
                  <c:v>0.42689434364994616</c:v>
                </c:pt>
                <c:pt idx="937">
                  <c:v>0.4264392324093812</c:v>
                </c:pt>
                <c:pt idx="938">
                  <c:v>0.42598509052183131</c:v>
                </c:pt>
                <c:pt idx="939">
                  <c:v>0.42553191489361664</c:v>
                </c:pt>
                <c:pt idx="940">
                  <c:v>0.4250797024442079</c:v>
                </c:pt>
                <c:pt idx="941">
                  <c:v>0.42462845010615669</c:v>
                </c:pt>
                <c:pt idx="942">
                  <c:v>0.42417815482502613</c:v>
                </c:pt>
                <c:pt idx="943">
                  <c:v>0.42372881355932163</c:v>
                </c:pt>
                <c:pt idx="944">
                  <c:v>0.42328042328042287</c:v>
                </c:pt>
                <c:pt idx="945">
                  <c:v>0.42283298097251548</c:v>
                </c:pt>
                <c:pt idx="946">
                  <c:v>0.42238648363252335</c:v>
                </c:pt>
                <c:pt idx="947">
                  <c:v>0.42194092827004182</c:v>
                </c:pt>
                <c:pt idx="948">
                  <c:v>0.42149631190727044</c:v>
                </c:pt>
                <c:pt idx="949">
                  <c:v>0.42105263157894696</c:v>
                </c:pt>
                <c:pt idx="950">
                  <c:v>0.42060988433228141</c:v>
                </c:pt>
                <c:pt idx="951">
                  <c:v>0.42016806722689037</c:v>
                </c:pt>
                <c:pt idx="952">
                  <c:v>0.41972717733473203</c:v>
                </c:pt>
                <c:pt idx="953">
                  <c:v>0.41928721174004152</c:v>
                </c:pt>
                <c:pt idx="954">
                  <c:v>0.41884816753926662</c:v>
                </c:pt>
                <c:pt idx="955">
                  <c:v>0.41841004184100378</c:v>
                </c:pt>
                <c:pt idx="956">
                  <c:v>0.4179728317659348</c:v>
                </c:pt>
                <c:pt idx="957">
                  <c:v>0.4175365344467637</c:v>
                </c:pt>
                <c:pt idx="958">
                  <c:v>0.41710114702815393</c:v>
                </c:pt>
                <c:pt idx="959">
                  <c:v>0.4166666666666663</c:v>
                </c:pt>
                <c:pt idx="960">
                  <c:v>0.41623309053069679</c:v>
                </c:pt>
                <c:pt idx="961">
                  <c:v>0.41580041580041538</c:v>
                </c:pt>
                <c:pt idx="962">
                  <c:v>0.41536863966770471</c:v>
                </c:pt>
                <c:pt idx="963">
                  <c:v>0.41493775933609917</c:v>
                </c:pt>
                <c:pt idx="964">
                  <c:v>0.41450777202072497</c:v>
                </c:pt>
                <c:pt idx="965">
                  <c:v>0.4140786749482398</c:v>
                </c:pt>
                <c:pt idx="966">
                  <c:v>0.41365046535677313</c:v>
                </c:pt>
                <c:pt idx="967">
                  <c:v>0.41322314049586739</c:v>
                </c:pt>
                <c:pt idx="968">
                  <c:v>0.41279669762641857</c:v>
                </c:pt>
                <c:pt idx="969">
                  <c:v>0.41237113402061815</c:v>
                </c:pt>
                <c:pt idx="970">
                  <c:v>0.41194644696189459</c:v>
                </c:pt>
                <c:pt idx="971">
                  <c:v>0.41152263374485559</c:v>
                </c:pt>
                <c:pt idx="972">
                  <c:v>0.41109969167523086</c:v>
                </c:pt>
                <c:pt idx="973">
                  <c:v>0.41067761806981479</c:v>
                </c:pt>
                <c:pt idx="974">
                  <c:v>0.41025641025640985</c:v>
                </c:pt>
                <c:pt idx="975">
                  <c:v>0.40983606557377011</c:v>
                </c:pt>
                <c:pt idx="976">
                  <c:v>0.40941658137154519</c:v>
                </c:pt>
                <c:pt idx="977">
                  <c:v>0.40899795501022457</c:v>
                </c:pt>
                <c:pt idx="978">
                  <c:v>0.40858018386108236</c:v>
                </c:pt>
                <c:pt idx="979">
                  <c:v>0.40816326530612207</c:v>
                </c:pt>
                <c:pt idx="980">
                  <c:v>0.40774719673802207</c:v>
                </c:pt>
                <c:pt idx="981">
                  <c:v>0.40733197556008111</c:v>
                </c:pt>
                <c:pt idx="982">
                  <c:v>0.40691759918616444</c:v>
                </c:pt>
                <c:pt idx="983">
                  <c:v>0.40650406504065001</c:v>
                </c:pt>
                <c:pt idx="984">
                  <c:v>0.40609137055837524</c:v>
                </c:pt>
                <c:pt idx="985">
                  <c:v>0.40567951318458378</c:v>
                </c:pt>
                <c:pt idx="986">
                  <c:v>0.40526849037487295</c:v>
                </c:pt>
                <c:pt idx="987">
                  <c:v>0.4048582995951413</c:v>
                </c:pt>
                <c:pt idx="988">
                  <c:v>0.4044489383215365</c:v>
                </c:pt>
                <c:pt idx="989">
                  <c:v>0.40404040404040364</c:v>
                </c:pt>
                <c:pt idx="990">
                  <c:v>0.40363269424823373</c:v>
                </c:pt>
                <c:pt idx="991">
                  <c:v>0.40322580645161255</c:v>
                </c:pt>
                <c:pt idx="992">
                  <c:v>0.40281973816716982</c:v>
                </c:pt>
                <c:pt idx="993">
                  <c:v>0.40241448692152881</c:v>
                </c:pt>
                <c:pt idx="994">
                  <c:v>0.40201005025125591</c:v>
                </c:pt>
                <c:pt idx="995">
                  <c:v>0.40160642570281085</c:v>
                </c:pt>
                <c:pt idx="996">
                  <c:v>0.40120361083249712</c:v>
                </c:pt>
                <c:pt idx="997">
                  <c:v>0.40080160320641245</c:v>
                </c:pt>
                <c:pt idx="998">
                  <c:v>0.40040040040040004</c:v>
                </c:pt>
                <c:pt idx="999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375-4C5C-B8A2-9D9C2CD80331}"/>
            </c:ext>
          </c:extLst>
        </c:ser>
        <c:ser>
          <c:idx val="13"/>
          <c:order val="27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Vezérvonalak!$F$2:$F$1001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0.99800399201596801</c:v>
                </c:pt>
                <c:pt idx="501">
                  <c:v>0.99601593625498008</c:v>
                </c:pt>
                <c:pt idx="502">
                  <c:v>0.99403578528827041</c:v>
                </c:pt>
                <c:pt idx="503">
                  <c:v>0.99206349206349209</c:v>
                </c:pt>
                <c:pt idx="504">
                  <c:v>0.99009900990099009</c:v>
                </c:pt>
                <c:pt idx="505">
                  <c:v>0.98814229249011853</c:v>
                </c:pt>
                <c:pt idx="506">
                  <c:v>0.98619329388560162</c:v>
                </c:pt>
                <c:pt idx="507">
                  <c:v>0.98425196850393704</c:v>
                </c:pt>
                <c:pt idx="508">
                  <c:v>0.98231827111984282</c:v>
                </c:pt>
                <c:pt idx="509">
                  <c:v>0.98039215686274506</c:v>
                </c:pt>
                <c:pt idx="510">
                  <c:v>0.97847358121330719</c:v>
                </c:pt>
                <c:pt idx="511">
                  <c:v>0.9765625</c:v>
                </c:pt>
                <c:pt idx="512">
                  <c:v>0.97465886939571145</c:v>
                </c:pt>
                <c:pt idx="513">
                  <c:v>0.97276264591439687</c:v>
                </c:pt>
                <c:pt idx="514">
                  <c:v>0.970873786407767</c:v>
                </c:pt>
                <c:pt idx="515">
                  <c:v>0.96899224806201545</c:v>
                </c:pt>
                <c:pt idx="516">
                  <c:v>0.96711798839458407</c:v>
                </c:pt>
                <c:pt idx="517">
                  <c:v>0.96525096525096521</c:v>
                </c:pt>
                <c:pt idx="518">
                  <c:v>0.96339113680154143</c:v>
                </c:pt>
                <c:pt idx="519">
                  <c:v>0.96153846153846145</c:v>
                </c:pt>
                <c:pt idx="520">
                  <c:v>0.95969289827255277</c:v>
                </c:pt>
                <c:pt idx="521">
                  <c:v>0.95785440613026818</c:v>
                </c:pt>
                <c:pt idx="522">
                  <c:v>0.95602294455066916</c:v>
                </c:pt>
                <c:pt idx="523">
                  <c:v>0.95419847328244267</c:v>
                </c:pt>
                <c:pt idx="524">
                  <c:v>0.95238095238095233</c:v>
                </c:pt>
                <c:pt idx="525">
                  <c:v>0.9505703422053231</c:v>
                </c:pt>
                <c:pt idx="526">
                  <c:v>0.94876660341555974</c:v>
                </c:pt>
                <c:pt idx="527">
                  <c:v>0.94696969696969691</c:v>
                </c:pt>
                <c:pt idx="528">
                  <c:v>0.94517958412098291</c:v>
                </c:pt>
                <c:pt idx="529">
                  <c:v>0.94339622641509424</c:v>
                </c:pt>
                <c:pt idx="530">
                  <c:v>0.94161958568738224</c:v>
                </c:pt>
                <c:pt idx="531">
                  <c:v>0.93984962406015038</c:v>
                </c:pt>
                <c:pt idx="532">
                  <c:v>0.9380863039399624</c:v>
                </c:pt>
                <c:pt idx="533">
                  <c:v>0.93632958801498123</c:v>
                </c:pt>
                <c:pt idx="534">
                  <c:v>0.93457943925233644</c:v>
                </c:pt>
                <c:pt idx="535">
                  <c:v>0.93283582089552231</c:v>
                </c:pt>
                <c:pt idx="536">
                  <c:v>0.93109869646182486</c:v>
                </c:pt>
                <c:pt idx="537">
                  <c:v>0.92936802973977695</c:v>
                </c:pt>
                <c:pt idx="538">
                  <c:v>0.92764378478664189</c:v>
                </c:pt>
                <c:pt idx="539">
                  <c:v>0.92592592592592582</c:v>
                </c:pt>
                <c:pt idx="540">
                  <c:v>0.92421441774491675</c:v>
                </c:pt>
                <c:pt idx="541">
                  <c:v>0.92250922509225086</c:v>
                </c:pt>
                <c:pt idx="542">
                  <c:v>0.92081031307550643</c:v>
                </c:pt>
                <c:pt idx="543">
                  <c:v>0.91911764705882348</c:v>
                </c:pt>
                <c:pt idx="544">
                  <c:v>0.9174311926605504</c:v>
                </c:pt>
                <c:pt idx="545">
                  <c:v>0.91575091575091572</c:v>
                </c:pt>
                <c:pt idx="546">
                  <c:v>0.91407678244972568</c:v>
                </c:pt>
                <c:pt idx="547">
                  <c:v>0.91240875912408748</c:v>
                </c:pt>
                <c:pt idx="548">
                  <c:v>0.91074681238615662</c:v>
                </c:pt>
                <c:pt idx="549">
                  <c:v>0.90909090909090906</c:v>
                </c:pt>
                <c:pt idx="550">
                  <c:v>0.90744101633393826</c:v>
                </c:pt>
                <c:pt idx="551">
                  <c:v>0.90579710144927528</c:v>
                </c:pt>
                <c:pt idx="552">
                  <c:v>0.90415913200723319</c:v>
                </c:pt>
                <c:pt idx="553">
                  <c:v>0.90252707581227432</c:v>
                </c:pt>
                <c:pt idx="554">
                  <c:v>0.9009009009009008</c:v>
                </c:pt>
                <c:pt idx="555">
                  <c:v>0.89928057553956831</c:v>
                </c:pt>
                <c:pt idx="556">
                  <c:v>0.89766606822262107</c:v>
                </c:pt>
                <c:pt idx="557">
                  <c:v>0.8960573476702508</c:v>
                </c:pt>
                <c:pt idx="558">
                  <c:v>0.89445438282647571</c:v>
                </c:pt>
                <c:pt idx="559">
                  <c:v>0.89285714285714279</c:v>
                </c:pt>
                <c:pt idx="560">
                  <c:v>0.89126559714794995</c:v>
                </c:pt>
                <c:pt idx="561">
                  <c:v>0.88967971530249101</c:v>
                </c:pt>
                <c:pt idx="562">
                  <c:v>0.88809946714031984</c:v>
                </c:pt>
                <c:pt idx="563">
                  <c:v>0.88652482269503552</c:v>
                </c:pt>
                <c:pt idx="564">
                  <c:v>0.88495575221238942</c:v>
                </c:pt>
                <c:pt idx="565">
                  <c:v>0.88339222614840995</c:v>
                </c:pt>
                <c:pt idx="566">
                  <c:v>0.88183421516754856</c:v>
                </c:pt>
                <c:pt idx="567">
                  <c:v>0.88028169014084512</c:v>
                </c:pt>
                <c:pt idx="568">
                  <c:v>0.87873462214411258</c:v>
                </c:pt>
                <c:pt idx="569">
                  <c:v>0.87719298245614041</c:v>
                </c:pt>
                <c:pt idx="570">
                  <c:v>0.87565674255691772</c:v>
                </c:pt>
                <c:pt idx="571">
                  <c:v>0.87412587412587417</c:v>
                </c:pt>
                <c:pt idx="572">
                  <c:v>0.87260034904013972</c:v>
                </c:pt>
                <c:pt idx="573">
                  <c:v>0.87108013937282236</c:v>
                </c:pt>
                <c:pt idx="574">
                  <c:v>0.86956521739130443</c:v>
                </c:pt>
                <c:pt idx="575">
                  <c:v>0.86805555555555558</c:v>
                </c:pt>
                <c:pt idx="576">
                  <c:v>0.86655112651646449</c:v>
                </c:pt>
                <c:pt idx="577">
                  <c:v>0.86505190311418689</c:v>
                </c:pt>
                <c:pt idx="578">
                  <c:v>0.86355785837651133</c:v>
                </c:pt>
                <c:pt idx="579">
                  <c:v>0.86206896551724144</c:v>
                </c:pt>
                <c:pt idx="580">
                  <c:v>0.86058519793459554</c:v>
                </c:pt>
                <c:pt idx="581">
                  <c:v>0.85910652920962205</c:v>
                </c:pt>
                <c:pt idx="582">
                  <c:v>0.85763293310463129</c:v>
                </c:pt>
                <c:pt idx="583">
                  <c:v>0.85616438356164393</c:v>
                </c:pt>
                <c:pt idx="584">
                  <c:v>0.85470085470085477</c:v>
                </c:pt>
                <c:pt idx="585">
                  <c:v>0.85324232081911267</c:v>
                </c:pt>
                <c:pt idx="586">
                  <c:v>0.85178875638841567</c:v>
                </c:pt>
                <c:pt idx="587">
                  <c:v>0.85034013605442182</c:v>
                </c:pt>
                <c:pt idx="588">
                  <c:v>0.84889643463497455</c:v>
                </c:pt>
                <c:pt idx="589">
                  <c:v>0.84745762711864414</c:v>
                </c:pt>
                <c:pt idx="590">
                  <c:v>0.84602368866328259</c:v>
                </c:pt>
                <c:pt idx="591">
                  <c:v>0.84459459459459463</c:v>
                </c:pt>
                <c:pt idx="592">
                  <c:v>0.84317032040472184</c:v>
                </c:pt>
                <c:pt idx="593">
                  <c:v>0.84175084175084181</c:v>
                </c:pt>
                <c:pt idx="594">
                  <c:v>0.84033613445378152</c:v>
                </c:pt>
                <c:pt idx="595">
                  <c:v>0.83892617449664431</c:v>
                </c:pt>
                <c:pt idx="596">
                  <c:v>0.83752093802345062</c:v>
                </c:pt>
                <c:pt idx="597">
                  <c:v>0.83612040133779264</c:v>
                </c:pt>
                <c:pt idx="598">
                  <c:v>0.8347245409015025</c:v>
                </c:pt>
                <c:pt idx="599">
                  <c:v>0.83333333333333337</c:v>
                </c:pt>
                <c:pt idx="600">
                  <c:v>0.83194675540765395</c:v>
                </c:pt>
                <c:pt idx="601">
                  <c:v>0.83056478405315615</c:v>
                </c:pt>
                <c:pt idx="602">
                  <c:v>0.82918739635157546</c:v>
                </c:pt>
                <c:pt idx="603">
                  <c:v>0.82781456953642385</c:v>
                </c:pt>
                <c:pt idx="604">
                  <c:v>0.82644628099173556</c:v>
                </c:pt>
                <c:pt idx="605">
                  <c:v>0.82508250825082508</c:v>
                </c:pt>
                <c:pt idx="606">
                  <c:v>0.82372322899505768</c:v>
                </c:pt>
                <c:pt idx="607">
                  <c:v>0.82236842105263164</c:v>
                </c:pt>
                <c:pt idx="608">
                  <c:v>0.82101806239737274</c:v>
                </c:pt>
                <c:pt idx="609">
                  <c:v>0.81967213114754101</c:v>
                </c:pt>
                <c:pt idx="610">
                  <c:v>0.81833060556464809</c:v>
                </c:pt>
                <c:pt idx="611">
                  <c:v>0.81699346405228757</c:v>
                </c:pt>
                <c:pt idx="612">
                  <c:v>0.81566068515497558</c:v>
                </c:pt>
                <c:pt idx="613">
                  <c:v>0.81433224755700329</c:v>
                </c:pt>
                <c:pt idx="614">
                  <c:v>0.81300813008130079</c:v>
                </c:pt>
                <c:pt idx="615">
                  <c:v>0.81168831168831168</c:v>
                </c:pt>
                <c:pt idx="616">
                  <c:v>0.81037277147487841</c:v>
                </c:pt>
                <c:pt idx="617">
                  <c:v>0.80906148867313921</c:v>
                </c:pt>
                <c:pt idx="618">
                  <c:v>0.80775444264943463</c:v>
                </c:pt>
                <c:pt idx="619">
                  <c:v>0.80645161290322587</c:v>
                </c:pt>
                <c:pt idx="620">
                  <c:v>0.80515297906602257</c:v>
                </c:pt>
                <c:pt idx="621">
                  <c:v>0.8038585209003215</c:v>
                </c:pt>
                <c:pt idx="622">
                  <c:v>0.8025682182985554</c:v>
                </c:pt>
                <c:pt idx="623">
                  <c:v>0.80128205128205132</c:v>
                </c:pt>
                <c:pt idx="624">
                  <c:v>0.8</c:v>
                </c:pt>
                <c:pt idx="625">
                  <c:v>0.79872204472843455</c:v>
                </c:pt>
                <c:pt idx="626">
                  <c:v>0.79744816586921852</c:v>
                </c:pt>
                <c:pt idx="627">
                  <c:v>0.79617834394904463</c:v>
                </c:pt>
                <c:pt idx="628">
                  <c:v>0.79491255961844198</c:v>
                </c:pt>
                <c:pt idx="629">
                  <c:v>0.79365079365079361</c:v>
                </c:pt>
                <c:pt idx="630">
                  <c:v>0.79239302694136293</c:v>
                </c:pt>
                <c:pt idx="631">
                  <c:v>0.79113924050632911</c:v>
                </c:pt>
                <c:pt idx="632">
                  <c:v>0.78988941548183256</c:v>
                </c:pt>
                <c:pt idx="633">
                  <c:v>0.78864353312302837</c:v>
                </c:pt>
                <c:pt idx="634">
                  <c:v>0.78740157480314954</c:v>
                </c:pt>
                <c:pt idx="635">
                  <c:v>0.78616352201257855</c:v>
                </c:pt>
                <c:pt idx="636">
                  <c:v>0.78492935635792782</c:v>
                </c:pt>
                <c:pt idx="637">
                  <c:v>0.78369905956112851</c:v>
                </c:pt>
                <c:pt idx="638">
                  <c:v>0.78247261345852892</c:v>
                </c:pt>
                <c:pt idx="639">
                  <c:v>0.78125</c:v>
                </c:pt>
                <c:pt idx="640">
                  <c:v>0.78003120124804992</c:v>
                </c:pt>
                <c:pt idx="641">
                  <c:v>0.77881619937694702</c:v>
                </c:pt>
                <c:pt idx="642">
                  <c:v>0.77760497667185069</c:v>
                </c:pt>
                <c:pt idx="643">
                  <c:v>0.77639751552795033</c:v>
                </c:pt>
                <c:pt idx="644">
                  <c:v>0.77519379844961234</c:v>
                </c:pt>
                <c:pt idx="645">
                  <c:v>0.77399380804953555</c:v>
                </c:pt>
                <c:pt idx="646">
                  <c:v>0.77279752704791338</c:v>
                </c:pt>
                <c:pt idx="647">
                  <c:v>0.77160493827160492</c:v>
                </c:pt>
                <c:pt idx="648">
                  <c:v>0.77041602465331271</c:v>
                </c:pt>
                <c:pt idx="649">
                  <c:v>0.76923076923076916</c:v>
                </c:pt>
                <c:pt idx="650">
                  <c:v>0.76804915514592931</c:v>
                </c:pt>
                <c:pt idx="651">
                  <c:v>0.76687116564417179</c:v>
                </c:pt>
                <c:pt idx="652">
                  <c:v>0.76569678407350683</c:v>
                </c:pt>
                <c:pt idx="653">
                  <c:v>0.76452599388379205</c:v>
                </c:pt>
                <c:pt idx="654">
                  <c:v>0.76335877862595414</c:v>
                </c:pt>
                <c:pt idx="655">
                  <c:v>0.76219512195121952</c:v>
                </c:pt>
                <c:pt idx="656">
                  <c:v>0.76103500761035003</c:v>
                </c:pt>
                <c:pt idx="657">
                  <c:v>0.75987841945288748</c:v>
                </c:pt>
                <c:pt idx="658">
                  <c:v>0.75872534142640358</c:v>
                </c:pt>
                <c:pt idx="659">
                  <c:v>0.75757575757575757</c:v>
                </c:pt>
                <c:pt idx="660">
                  <c:v>0.75642965204236001</c:v>
                </c:pt>
                <c:pt idx="661">
                  <c:v>0.75528700906344404</c:v>
                </c:pt>
                <c:pt idx="662">
                  <c:v>0.75414781297134237</c:v>
                </c:pt>
                <c:pt idx="663">
                  <c:v>0.75301204819277101</c:v>
                </c:pt>
                <c:pt idx="664">
                  <c:v>0.75187969924812026</c:v>
                </c:pt>
                <c:pt idx="665">
                  <c:v>0.75075075075075071</c:v>
                </c:pt>
                <c:pt idx="666">
                  <c:v>0.7496251874062968</c:v>
                </c:pt>
                <c:pt idx="667">
                  <c:v>0.74850299401197595</c:v>
                </c:pt>
                <c:pt idx="668">
                  <c:v>0.74738415545590431</c:v>
                </c:pt>
                <c:pt idx="669">
                  <c:v>0.74626865671641784</c:v>
                </c:pt>
                <c:pt idx="670">
                  <c:v>0.7451564828614009</c:v>
                </c:pt>
                <c:pt idx="671">
                  <c:v>0.74404761904761896</c:v>
                </c:pt>
                <c:pt idx="672">
                  <c:v>0.74294205052005935</c:v>
                </c:pt>
                <c:pt idx="673">
                  <c:v>0.74183976261127593</c:v>
                </c:pt>
                <c:pt idx="674">
                  <c:v>0.7407407407407407</c:v>
                </c:pt>
                <c:pt idx="675">
                  <c:v>0.73964497041420119</c:v>
                </c:pt>
                <c:pt idx="676">
                  <c:v>0.73855243722304276</c:v>
                </c:pt>
                <c:pt idx="677">
                  <c:v>0.73746312684365778</c:v>
                </c:pt>
                <c:pt idx="678">
                  <c:v>0.73637702503681879</c:v>
                </c:pt>
                <c:pt idx="679">
                  <c:v>0.73529411764705876</c:v>
                </c:pt>
                <c:pt idx="680">
                  <c:v>0.73421439060205573</c:v>
                </c:pt>
                <c:pt idx="681">
                  <c:v>0.73313782991202336</c:v>
                </c:pt>
                <c:pt idx="682">
                  <c:v>0.73206442166910679</c:v>
                </c:pt>
                <c:pt idx="683">
                  <c:v>0.73099415204678353</c:v>
                </c:pt>
                <c:pt idx="684">
                  <c:v>0.72992700729927007</c:v>
                </c:pt>
                <c:pt idx="685">
                  <c:v>0.7288629737609329</c:v>
                </c:pt>
                <c:pt idx="686">
                  <c:v>0.72780203784570596</c:v>
                </c:pt>
                <c:pt idx="687">
                  <c:v>0.7267441860465117</c:v>
                </c:pt>
                <c:pt idx="688">
                  <c:v>0.72568940493468803</c:v>
                </c:pt>
                <c:pt idx="689">
                  <c:v>0.7246376811594204</c:v>
                </c:pt>
                <c:pt idx="690">
                  <c:v>0.72358900144717808</c:v>
                </c:pt>
                <c:pt idx="691">
                  <c:v>0.7225433526011561</c:v>
                </c:pt>
                <c:pt idx="692">
                  <c:v>0.72150072150072153</c:v>
                </c:pt>
                <c:pt idx="693">
                  <c:v>0.72046109510086465</c:v>
                </c:pt>
                <c:pt idx="694">
                  <c:v>0.71942446043165476</c:v>
                </c:pt>
                <c:pt idx="695">
                  <c:v>0.71839080459770122</c:v>
                </c:pt>
                <c:pt idx="696">
                  <c:v>0.71736011477761841</c:v>
                </c:pt>
                <c:pt idx="697">
                  <c:v>0.71633237822349571</c:v>
                </c:pt>
                <c:pt idx="698">
                  <c:v>0.71530758226037205</c:v>
                </c:pt>
                <c:pt idx="699">
                  <c:v>0.7142857142857143</c:v>
                </c:pt>
                <c:pt idx="700">
                  <c:v>0.71326676176890158</c:v>
                </c:pt>
                <c:pt idx="701">
                  <c:v>0.71225071225071235</c:v>
                </c:pt>
                <c:pt idx="702">
                  <c:v>0.71123755334281658</c:v>
                </c:pt>
                <c:pt idx="703">
                  <c:v>0.71022727272727282</c:v>
                </c:pt>
                <c:pt idx="704">
                  <c:v>0.70921985815602839</c:v>
                </c:pt>
                <c:pt idx="705">
                  <c:v>0.708215297450425</c:v>
                </c:pt>
                <c:pt idx="706">
                  <c:v>0.70721357850070721</c:v>
                </c:pt>
                <c:pt idx="707">
                  <c:v>0.70621468926553677</c:v>
                </c:pt>
                <c:pt idx="708">
                  <c:v>0.70521861777150918</c:v>
                </c:pt>
                <c:pt idx="709">
                  <c:v>0.70422535211267612</c:v>
                </c:pt>
                <c:pt idx="710">
                  <c:v>0.70323488045007032</c:v>
                </c:pt>
                <c:pt idx="711">
                  <c:v>0.702247191011236</c:v>
                </c:pt>
                <c:pt idx="712">
                  <c:v>0.70126227208976155</c:v>
                </c:pt>
                <c:pt idx="713">
                  <c:v>0.70028011204481799</c:v>
                </c:pt>
                <c:pt idx="714">
                  <c:v>0.69930069930069938</c:v>
                </c:pt>
                <c:pt idx="715">
                  <c:v>0.6983240223463687</c:v>
                </c:pt>
                <c:pt idx="716">
                  <c:v>0.69735006973500702</c:v>
                </c:pt>
                <c:pt idx="717">
                  <c:v>0.69637883008356549</c:v>
                </c:pt>
                <c:pt idx="718">
                  <c:v>0.69541029207232274</c:v>
                </c:pt>
                <c:pt idx="719">
                  <c:v>0.69444444444444442</c:v>
                </c:pt>
                <c:pt idx="720">
                  <c:v>0.69348127600554788</c:v>
                </c:pt>
                <c:pt idx="721">
                  <c:v>0.69252077562326875</c:v>
                </c:pt>
                <c:pt idx="722">
                  <c:v>0.69156293222683263</c:v>
                </c:pt>
                <c:pt idx="723">
                  <c:v>0.69060773480662985</c:v>
                </c:pt>
                <c:pt idx="724">
                  <c:v>0.68965517241379315</c:v>
                </c:pt>
                <c:pt idx="725">
                  <c:v>0.68870523415977969</c:v>
                </c:pt>
                <c:pt idx="726">
                  <c:v>0.68775790921595603</c:v>
                </c:pt>
                <c:pt idx="727">
                  <c:v>0.68681318681318682</c:v>
                </c:pt>
                <c:pt idx="728">
                  <c:v>0.68587105624142664</c:v>
                </c:pt>
                <c:pt idx="729">
                  <c:v>0.68493150684931503</c:v>
                </c:pt>
                <c:pt idx="730">
                  <c:v>0.6839945280437757</c:v>
                </c:pt>
                <c:pt idx="731">
                  <c:v>0.68306010928961747</c:v>
                </c:pt>
                <c:pt idx="732">
                  <c:v>0.68212824010914053</c:v>
                </c:pt>
                <c:pt idx="733">
                  <c:v>0.68119891008174394</c:v>
                </c:pt>
                <c:pt idx="734">
                  <c:v>0.68027210884353739</c:v>
                </c:pt>
                <c:pt idx="735">
                  <c:v>0.67934782608695654</c:v>
                </c:pt>
                <c:pt idx="736">
                  <c:v>0.67842605156037994</c:v>
                </c:pt>
                <c:pt idx="737">
                  <c:v>0.6775067750677507</c:v>
                </c:pt>
                <c:pt idx="738">
                  <c:v>0.67658998646820023</c:v>
                </c:pt>
                <c:pt idx="739">
                  <c:v>0.67567567567567566</c:v>
                </c:pt>
                <c:pt idx="740">
                  <c:v>0.67476383265856954</c:v>
                </c:pt>
                <c:pt idx="741">
                  <c:v>0.67385444743935308</c:v>
                </c:pt>
                <c:pt idx="742">
                  <c:v>0.67294751009421172</c:v>
                </c:pt>
                <c:pt idx="743">
                  <c:v>0.67204301075268724</c:v>
                </c:pt>
                <c:pt idx="744">
                  <c:v>0.67114093959731458</c:v>
                </c:pt>
                <c:pt idx="745">
                  <c:v>0.67024128686326989</c:v>
                </c:pt>
                <c:pt idx="746">
                  <c:v>0.66934404283801785</c:v>
                </c:pt>
                <c:pt idx="747">
                  <c:v>0.66844919786096169</c:v>
                </c:pt>
                <c:pt idx="748">
                  <c:v>0.66755674232309659</c:v>
                </c:pt>
                <c:pt idx="749">
                  <c:v>0.66666666666666574</c:v>
                </c:pt>
                <c:pt idx="750">
                  <c:v>0.6657789613848194</c:v>
                </c:pt>
                <c:pt idx="751">
                  <c:v>0.6648936170212757</c:v>
                </c:pt>
                <c:pt idx="752">
                  <c:v>0.6640106241699858</c:v>
                </c:pt>
                <c:pt idx="753">
                  <c:v>0.66312997347480018</c:v>
                </c:pt>
                <c:pt idx="754">
                  <c:v>0.66225165562913824</c:v>
                </c:pt>
                <c:pt idx="755">
                  <c:v>0.66137566137566051</c:v>
                </c:pt>
                <c:pt idx="756">
                  <c:v>0.66050198150594364</c:v>
                </c:pt>
                <c:pt idx="757">
                  <c:v>0.6596306068601574</c:v>
                </c:pt>
                <c:pt idx="758">
                  <c:v>0.65876152832674484</c:v>
                </c:pt>
                <c:pt idx="759">
                  <c:v>0.65789473684210442</c:v>
                </c:pt>
                <c:pt idx="760">
                  <c:v>0.65703022339027506</c:v>
                </c:pt>
                <c:pt idx="761">
                  <c:v>0.6561679790026238</c:v>
                </c:pt>
                <c:pt idx="762">
                  <c:v>0.65530799475753521</c:v>
                </c:pt>
                <c:pt idx="763">
                  <c:v>0.65445026178010379</c:v>
                </c:pt>
                <c:pt idx="764">
                  <c:v>0.65359477124182919</c:v>
                </c:pt>
                <c:pt idx="765">
                  <c:v>0.65274151436031247</c:v>
                </c:pt>
                <c:pt idx="766">
                  <c:v>0.65189048239895608</c:v>
                </c:pt>
                <c:pt idx="767">
                  <c:v>0.65104166666666585</c:v>
                </c:pt>
                <c:pt idx="768">
                  <c:v>0.65019505851755444</c:v>
                </c:pt>
                <c:pt idx="769">
                  <c:v>0.64935064935064846</c:v>
                </c:pt>
                <c:pt idx="770">
                  <c:v>0.64850843060959706</c:v>
                </c:pt>
                <c:pt idx="771">
                  <c:v>0.64766839378238261</c:v>
                </c:pt>
                <c:pt idx="772">
                  <c:v>0.64683053040103411</c:v>
                </c:pt>
                <c:pt idx="773">
                  <c:v>0.64599483204134278</c:v>
                </c:pt>
                <c:pt idx="774">
                  <c:v>0.64516129032257985</c:v>
                </c:pt>
                <c:pt idx="775">
                  <c:v>0.64432989690721565</c:v>
                </c:pt>
                <c:pt idx="776">
                  <c:v>0.64350064350064262</c:v>
                </c:pt>
                <c:pt idx="777">
                  <c:v>0.64267352185089888</c:v>
                </c:pt>
                <c:pt idx="778">
                  <c:v>0.64184852374839452</c:v>
                </c:pt>
                <c:pt idx="779">
                  <c:v>0.64102564102564019</c:v>
                </c:pt>
                <c:pt idx="780">
                  <c:v>0.64020486555697742</c:v>
                </c:pt>
                <c:pt idx="781">
                  <c:v>0.63938618925831114</c:v>
                </c:pt>
                <c:pt idx="782">
                  <c:v>0.6385696040868446</c:v>
                </c:pt>
                <c:pt idx="783">
                  <c:v>0.63775510204081554</c:v>
                </c:pt>
                <c:pt idx="784">
                  <c:v>0.63694267515923486</c:v>
                </c:pt>
                <c:pt idx="785">
                  <c:v>0.63613231552162763</c:v>
                </c:pt>
                <c:pt idx="786">
                  <c:v>0.63532401524777549</c:v>
                </c:pt>
                <c:pt idx="787">
                  <c:v>0.63451776649746106</c:v>
                </c:pt>
                <c:pt idx="788">
                  <c:v>0.63371356147021463</c:v>
                </c:pt>
                <c:pt idx="789">
                  <c:v>0.63291139240506245</c:v>
                </c:pt>
                <c:pt idx="790">
                  <c:v>0.63211125158027726</c:v>
                </c:pt>
                <c:pt idx="791">
                  <c:v>0.63131313131313049</c:v>
                </c:pt>
                <c:pt idx="792">
                  <c:v>0.63051702395964604</c:v>
                </c:pt>
                <c:pt idx="793">
                  <c:v>0.62972292191435686</c:v>
                </c:pt>
                <c:pt idx="794">
                  <c:v>0.62893081761006209</c:v>
                </c:pt>
                <c:pt idx="795">
                  <c:v>0.62814070351758711</c:v>
                </c:pt>
                <c:pt idx="796">
                  <c:v>0.62735257214554496</c:v>
                </c:pt>
                <c:pt idx="797">
                  <c:v>0.62656641604009944</c:v>
                </c:pt>
                <c:pt idx="798">
                  <c:v>0.62578222778473014</c:v>
                </c:pt>
                <c:pt idx="799">
                  <c:v>0.62499999999999922</c:v>
                </c:pt>
                <c:pt idx="800">
                  <c:v>0.62421972534332004</c:v>
                </c:pt>
                <c:pt idx="801">
                  <c:v>0.62344139650872732</c:v>
                </c:pt>
                <c:pt idx="802">
                  <c:v>0.62266500622664922</c:v>
                </c:pt>
                <c:pt idx="803">
                  <c:v>0.62189054726368076</c:v>
                </c:pt>
                <c:pt idx="804">
                  <c:v>0.62111801242235942</c:v>
                </c:pt>
                <c:pt idx="805">
                  <c:v>0.62034739454094212</c:v>
                </c:pt>
                <c:pt idx="806">
                  <c:v>0.61957868649318382</c:v>
                </c:pt>
                <c:pt idx="807">
                  <c:v>0.61881188118811803</c:v>
                </c:pt>
                <c:pt idx="808">
                  <c:v>0.61804697156983845</c:v>
                </c:pt>
                <c:pt idx="809">
                  <c:v>0.61728395061728314</c:v>
                </c:pt>
                <c:pt idx="810">
                  <c:v>0.61652281134401887</c:v>
                </c:pt>
                <c:pt idx="811">
                  <c:v>0.6157635467980288</c:v>
                </c:pt>
                <c:pt idx="812">
                  <c:v>0.61500615006149983</c:v>
                </c:pt>
                <c:pt idx="813">
                  <c:v>0.61425061425061356</c:v>
                </c:pt>
                <c:pt idx="814">
                  <c:v>0.61349693251533666</c:v>
                </c:pt>
                <c:pt idx="815">
                  <c:v>0.61274509803921495</c:v>
                </c:pt>
                <c:pt idx="816">
                  <c:v>0.61199510403916701</c:v>
                </c:pt>
                <c:pt idx="817">
                  <c:v>0.61124694376528044</c:v>
                </c:pt>
                <c:pt idx="818">
                  <c:v>0.61050061050060977</c:v>
                </c:pt>
                <c:pt idx="819">
                  <c:v>0.60975609756097493</c:v>
                </c:pt>
                <c:pt idx="820">
                  <c:v>0.60901339829476175</c:v>
                </c:pt>
                <c:pt idx="821">
                  <c:v>0.60827250608272432</c:v>
                </c:pt>
                <c:pt idx="822">
                  <c:v>0.60753341433778785</c:v>
                </c:pt>
                <c:pt idx="823">
                  <c:v>0.60679611650485366</c:v>
                </c:pt>
                <c:pt idx="824">
                  <c:v>0.60606060606060541</c:v>
                </c:pt>
                <c:pt idx="825">
                  <c:v>0.60532687651331651</c:v>
                </c:pt>
                <c:pt idx="826">
                  <c:v>0.60459492140265947</c:v>
                </c:pt>
                <c:pt idx="827">
                  <c:v>0.60386473429951626</c:v>
                </c:pt>
                <c:pt idx="828">
                  <c:v>0.60313630880578939</c:v>
                </c:pt>
                <c:pt idx="829">
                  <c:v>0.60240963855421614</c:v>
                </c:pt>
                <c:pt idx="830">
                  <c:v>0.60168471720818217</c:v>
                </c:pt>
                <c:pt idx="831">
                  <c:v>0.60096153846153777</c:v>
                </c:pt>
                <c:pt idx="832">
                  <c:v>0.60024009603841466</c:v>
                </c:pt>
                <c:pt idx="833">
                  <c:v>0.59952038369304483</c:v>
                </c:pt>
                <c:pt idx="834">
                  <c:v>0.59880239520958012</c:v>
                </c:pt>
                <c:pt idx="835">
                  <c:v>0.59808612440191322</c:v>
                </c:pt>
                <c:pt idx="836">
                  <c:v>0.59737156511349987</c:v>
                </c:pt>
                <c:pt idx="837">
                  <c:v>0.59665871121718306</c:v>
                </c:pt>
                <c:pt idx="838">
                  <c:v>0.59594755661501719</c:v>
                </c:pt>
                <c:pt idx="839">
                  <c:v>0.59523809523809457</c:v>
                </c:pt>
                <c:pt idx="840">
                  <c:v>0.59453032104637271</c:v>
                </c:pt>
                <c:pt idx="841">
                  <c:v>0.59382422802850288</c:v>
                </c:pt>
                <c:pt idx="842">
                  <c:v>0.59311981020166005</c:v>
                </c:pt>
                <c:pt idx="843">
                  <c:v>0.59241706161137375</c:v>
                </c:pt>
                <c:pt idx="844">
                  <c:v>0.5917159763313603</c:v>
                </c:pt>
                <c:pt idx="845">
                  <c:v>0.59101654846335627</c:v>
                </c:pt>
                <c:pt idx="846">
                  <c:v>0.59031877213695327</c:v>
                </c:pt>
                <c:pt idx="847">
                  <c:v>0.58962264150943333</c:v>
                </c:pt>
                <c:pt idx="848">
                  <c:v>0.5889281507656059</c:v>
                </c:pt>
                <c:pt idx="849">
                  <c:v>0.58823529411764641</c:v>
                </c:pt>
                <c:pt idx="850">
                  <c:v>0.58754406580493468</c:v>
                </c:pt>
                <c:pt idx="851">
                  <c:v>0.58685446009389608</c:v>
                </c:pt>
                <c:pt idx="852">
                  <c:v>0.58616647127784227</c:v>
                </c:pt>
                <c:pt idx="853">
                  <c:v>0.58548009367681431</c:v>
                </c:pt>
                <c:pt idx="854">
                  <c:v>0.5847953216374262</c:v>
                </c:pt>
                <c:pt idx="855">
                  <c:v>0.58411214953270962</c:v>
                </c:pt>
                <c:pt idx="856">
                  <c:v>0.58343057176195967</c:v>
                </c:pt>
                <c:pt idx="857">
                  <c:v>0.58275058275058211</c:v>
                </c:pt>
                <c:pt idx="858">
                  <c:v>0.58207217694994118</c:v>
                </c:pt>
                <c:pt idx="859">
                  <c:v>0.58139534883720867</c:v>
                </c:pt>
                <c:pt idx="860">
                  <c:v>0.5807200929152142</c:v>
                </c:pt>
                <c:pt idx="861">
                  <c:v>0.58004640371229632</c:v>
                </c:pt>
                <c:pt idx="862">
                  <c:v>0.57937427578215461</c:v>
                </c:pt>
                <c:pt idx="863">
                  <c:v>0.57870370370370305</c:v>
                </c:pt>
                <c:pt idx="864">
                  <c:v>0.57803468208092423</c:v>
                </c:pt>
                <c:pt idx="865">
                  <c:v>0.57736720554272447</c:v>
                </c:pt>
                <c:pt idx="866">
                  <c:v>0.5767012687427906</c:v>
                </c:pt>
                <c:pt idx="867">
                  <c:v>0.5760368663594464</c:v>
                </c:pt>
                <c:pt idx="868">
                  <c:v>0.5753739930955114</c:v>
                </c:pt>
                <c:pt idx="869">
                  <c:v>0.57471264367816022</c:v>
                </c:pt>
                <c:pt idx="870">
                  <c:v>0.5740528128587824</c:v>
                </c:pt>
                <c:pt idx="871">
                  <c:v>0.57339449541284337</c:v>
                </c:pt>
                <c:pt idx="872">
                  <c:v>0.57273768613974729</c:v>
                </c:pt>
                <c:pt idx="873">
                  <c:v>0.57208237986269961</c:v>
                </c:pt>
                <c:pt idx="874">
                  <c:v>0.57142857142857073</c:v>
                </c:pt>
                <c:pt idx="875">
                  <c:v>0.57077625570776191</c:v>
                </c:pt>
                <c:pt idx="876">
                  <c:v>0.57012542759407003</c:v>
                </c:pt>
                <c:pt idx="877">
                  <c:v>0.56947608200455513</c:v>
                </c:pt>
                <c:pt idx="878">
                  <c:v>0.56882821387940774</c:v>
                </c:pt>
                <c:pt idx="879">
                  <c:v>0.56818181818181757</c:v>
                </c:pt>
                <c:pt idx="880">
                  <c:v>0.56753688989784268</c:v>
                </c:pt>
                <c:pt idx="881">
                  <c:v>0.56689342403628051</c:v>
                </c:pt>
                <c:pt idx="882">
                  <c:v>0.56625141562853842</c:v>
                </c:pt>
                <c:pt idx="883">
                  <c:v>0.56561085972850611</c:v>
                </c:pt>
                <c:pt idx="884">
                  <c:v>0.56497175141242872</c:v>
                </c:pt>
                <c:pt idx="885">
                  <c:v>0.56433408577878041</c:v>
                </c:pt>
                <c:pt idx="886">
                  <c:v>0.5636978579481392</c:v>
                </c:pt>
                <c:pt idx="887">
                  <c:v>0.56306306306306242</c:v>
                </c:pt>
                <c:pt idx="888">
                  <c:v>0.56242969628796335</c:v>
                </c:pt>
                <c:pt idx="889">
                  <c:v>0.56179775280898814</c:v>
                </c:pt>
                <c:pt idx="890">
                  <c:v>0.56116722783389383</c:v>
                </c:pt>
                <c:pt idx="891">
                  <c:v>0.56053811659192765</c:v>
                </c:pt>
                <c:pt idx="892">
                  <c:v>0.55991041433370592</c:v>
                </c:pt>
                <c:pt idx="893">
                  <c:v>0.55928411633109554</c:v>
                </c:pt>
                <c:pt idx="894">
                  <c:v>0.55865921787709438</c:v>
                </c:pt>
                <c:pt idx="895">
                  <c:v>0.55803571428571364</c:v>
                </c:pt>
                <c:pt idx="896">
                  <c:v>0.55741360089186109</c:v>
                </c:pt>
                <c:pt idx="897">
                  <c:v>0.55679287305122427</c:v>
                </c:pt>
                <c:pt idx="898">
                  <c:v>0.55617352614015514</c:v>
                </c:pt>
                <c:pt idx="899">
                  <c:v>0.55555555555555491</c:v>
                </c:pt>
                <c:pt idx="900">
                  <c:v>0.55493895671476079</c:v>
                </c:pt>
                <c:pt idx="901">
                  <c:v>0.5543237250554317</c:v>
                </c:pt>
                <c:pt idx="902">
                  <c:v>0.55370985603543676</c:v>
                </c:pt>
                <c:pt idx="903">
                  <c:v>0.55309734513274278</c:v>
                </c:pt>
                <c:pt idx="904">
                  <c:v>0.55248618784530323</c:v>
                </c:pt>
                <c:pt idx="905">
                  <c:v>0.5518763796909486</c:v>
                </c:pt>
                <c:pt idx="906">
                  <c:v>0.55126791620727611</c:v>
                </c:pt>
                <c:pt idx="907">
                  <c:v>0.55066079295154124</c:v>
                </c:pt>
                <c:pt idx="908">
                  <c:v>0.55005500550054942</c:v>
                </c:pt>
                <c:pt idx="909">
                  <c:v>0.54945054945054883</c:v>
                </c:pt>
                <c:pt idx="910">
                  <c:v>0.54884742041712342</c:v>
                </c:pt>
                <c:pt idx="911">
                  <c:v>0.54824561403508709</c:v>
                </c:pt>
                <c:pt idx="912">
                  <c:v>0.54764512595837833</c:v>
                </c:pt>
                <c:pt idx="913">
                  <c:v>0.54704595185995564</c:v>
                </c:pt>
                <c:pt idx="914">
                  <c:v>0.54644808743169337</c:v>
                </c:pt>
                <c:pt idx="915">
                  <c:v>0.54585152838427886</c:v>
                </c:pt>
                <c:pt idx="916">
                  <c:v>0.54525627044710956</c:v>
                </c:pt>
                <c:pt idx="917">
                  <c:v>0.54466230936819116</c:v>
                </c:pt>
                <c:pt idx="918">
                  <c:v>0.54406964091403642</c:v>
                </c:pt>
                <c:pt idx="919">
                  <c:v>0.54347826086956463</c:v>
                </c:pt>
                <c:pt idx="920">
                  <c:v>0.54288816503800152</c:v>
                </c:pt>
                <c:pt idx="921">
                  <c:v>0.54229934924078027</c:v>
                </c:pt>
                <c:pt idx="922">
                  <c:v>0.54171180931744256</c:v>
                </c:pt>
                <c:pt idx="923">
                  <c:v>0.54112554112554057</c:v>
                </c:pt>
                <c:pt idx="924">
                  <c:v>0.5405405405405399</c:v>
                </c:pt>
                <c:pt idx="925">
                  <c:v>0.53995680345572294</c:v>
                </c:pt>
                <c:pt idx="926">
                  <c:v>0.53937432578209221</c:v>
                </c:pt>
                <c:pt idx="927">
                  <c:v>0.53879310344827525</c:v>
                </c:pt>
                <c:pt idx="928">
                  <c:v>0.53821313240043001</c:v>
                </c:pt>
                <c:pt idx="929">
                  <c:v>0.53763440860214995</c:v>
                </c:pt>
                <c:pt idx="930">
                  <c:v>0.537056928034371</c:v>
                </c:pt>
                <c:pt idx="931">
                  <c:v>0.53648068669527837</c:v>
                </c:pt>
                <c:pt idx="932">
                  <c:v>0.53590568060021371</c:v>
                </c:pt>
                <c:pt idx="933">
                  <c:v>0.53533190578158396</c:v>
                </c:pt>
                <c:pt idx="934">
                  <c:v>0.53475935828876942</c:v>
                </c:pt>
                <c:pt idx="935">
                  <c:v>0.53418803418803362</c:v>
                </c:pt>
                <c:pt idx="936">
                  <c:v>0.5336179295624327</c:v>
                </c:pt>
                <c:pt idx="937">
                  <c:v>0.53304904051172652</c:v>
                </c:pt>
                <c:pt idx="938">
                  <c:v>0.53248136315228911</c:v>
                </c:pt>
                <c:pt idx="939">
                  <c:v>0.53191489361702071</c:v>
                </c:pt>
                <c:pt idx="940">
                  <c:v>0.53134962805525987</c:v>
                </c:pt>
                <c:pt idx="941">
                  <c:v>0.53078556263269583</c:v>
                </c:pt>
                <c:pt idx="942">
                  <c:v>0.5302226935312826</c:v>
                </c:pt>
                <c:pt idx="943">
                  <c:v>0.52966101694915202</c:v>
                </c:pt>
                <c:pt idx="944">
                  <c:v>0.52910052910052852</c:v>
                </c:pt>
                <c:pt idx="945">
                  <c:v>0.52854122621564426</c:v>
                </c:pt>
                <c:pt idx="946">
                  <c:v>0.52798310454065411</c:v>
                </c:pt>
                <c:pt idx="947">
                  <c:v>0.52742616033755219</c:v>
                </c:pt>
                <c:pt idx="948">
                  <c:v>0.52687038988408796</c:v>
                </c:pt>
                <c:pt idx="949">
                  <c:v>0.52631578947368363</c:v>
                </c:pt>
                <c:pt idx="950">
                  <c:v>0.52576235541535177</c:v>
                </c:pt>
                <c:pt idx="951">
                  <c:v>0.52521008403361291</c:v>
                </c:pt>
                <c:pt idx="952">
                  <c:v>0.52465897166841502</c:v>
                </c:pt>
                <c:pt idx="953">
                  <c:v>0.52410901467505189</c:v>
                </c:pt>
                <c:pt idx="954">
                  <c:v>0.52356020942408321</c:v>
                </c:pt>
                <c:pt idx="955">
                  <c:v>0.52301255230125465</c:v>
                </c:pt>
                <c:pt idx="956">
                  <c:v>0.52246603970741845</c:v>
                </c:pt>
                <c:pt idx="957">
                  <c:v>0.52192066805845461</c:v>
                </c:pt>
                <c:pt idx="958">
                  <c:v>0.52137643378519238</c:v>
                </c:pt>
                <c:pt idx="959">
                  <c:v>0.52083333333333282</c:v>
                </c:pt>
                <c:pt idx="960">
                  <c:v>0.52029136316337099</c:v>
                </c:pt>
                <c:pt idx="961">
                  <c:v>0.51975051975051922</c:v>
                </c:pt>
                <c:pt idx="962">
                  <c:v>0.51921079958463079</c:v>
                </c:pt>
                <c:pt idx="963">
                  <c:v>0.51867219917012397</c:v>
                </c:pt>
                <c:pt idx="964">
                  <c:v>0.51813471502590625</c:v>
                </c:pt>
                <c:pt idx="965">
                  <c:v>0.51759834368529967</c:v>
                </c:pt>
                <c:pt idx="966">
                  <c:v>0.51706308169596638</c:v>
                </c:pt>
                <c:pt idx="967">
                  <c:v>0.51652892561983421</c:v>
                </c:pt>
                <c:pt idx="968">
                  <c:v>0.51599587203302322</c:v>
                </c:pt>
                <c:pt idx="969">
                  <c:v>0.5154639175257727</c:v>
                </c:pt>
                <c:pt idx="970">
                  <c:v>0.51493305870236816</c:v>
                </c:pt>
                <c:pt idx="971">
                  <c:v>0.51440329218106939</c:v>
                </c:pt>
                <c:pt idx="972">
                  <c:v>0.51387461459403849</c:v>
                </c:pt>
                <c:pt idx="973">
                  <c:v>0.5133470225872685</c:v>
                </c:pt>
                <c:pt idx="974">
                  <c:v>0.51282051282051233</c:v>
                </c:pt>
                <c:pt idx="975">
                  <c:v>0.51229508196721263</c:v>
                </c:pt>
                <c:pt idx="976">
                  <c:v>0.51177072671443147</c:v>
                </c:pt>
                <c:pt idx="977">
                  <c:v>0.51124744376278064</c:v>
                </c:pt>
                <c:pt idx="978">
                  <c:v>0.51072522982635293</c:v>
                </c:pt>
                <c:pt idx="979">
                  <c:v>0.51020408163265252</c:v>
                </c:pt>
                <c:pt idx="980">
                  <c:v>0.50968399592252756</c:v>
                </c:pt>
                <c:pt idx="981">
                  <c:v>0.50916496945010137</c:v>
                </c:pt>
                <c:pt idx="982">
                  <c:v>0.50864699898270549</c:v>
                </c:pt>
                <c:pt idx="983">
                  <c:v>0.5081300813008125</c:v>
                </c:pt>
                <c:pt idx="984">
                  <c:v>0.50761421319796907</c:v>
                </c:pt>
                <c:pt idx="985">
                  <c:v>0.50709939148072969</c:v>
                </c:pt>
                <c:pt idx="986">
                  <c:v>0.50658561296859117</c:v>
                </c:pt>
                <c:pt idx="987">
                  <c:v>0.50607287449392657</c:v>
                </c:pt>
                <c:pt idx="988">
                  <c:v>0.5055611729019206</c:v>
                </c:pt>
                <c:pt idx="989">
                  <c:v>0.50505050505050453</c:v>
                </c:pt>
                <c:pt idx="990">
                  <c:v>0.50454086781029217</c:v>
                </c:pt>
                <c:pt idx="991">
                  <c:v>0.50403225806451557</c:v>
                </c:pt>
                <c:pt idx="992">
                  <c:v>0.50352467270896228</c:v>
                </c:pt>
                <c:pt idx="993">
                  <c:v>0.50301810865191099</c:v>
                </c:pt>
                <c:pt idx="994">
                  <c:v>0.50251256281406986</c:v>
                </c:pt>
                <c:pt idx="995">
                  <c:v>0.50200803212851353</c:v>
                </c:pt>
                <c:pt idx="996">
                  <c:v>0.50150451354062131</c:v>
                </c:pt>
                <c:pt idx="997">
                  <c:v>0.50100200400801553</c:v>
                </c:pt>
                <c:pt idx="998">
                  <c:v>0.50050050050049999</c:v>
                </c:pt>
                <c:pt idx="999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375-4C5C-B8A2-9D9C2CD80331}"/>
            </c:ext>
          </c:extLst>
        </c:ser>
        <c:ser>
          <c:idx val="14"/>
          <c:order val="28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Vezérvonalak!$G$2:$G$1001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0.99833610648918469</c:v>
                </c:pt>
                <c:pt idx="601">
                  <c:v>0.99667774086378735</c:v>
                </c:pt>
                <c:pt idx="602">
                  <c:v>0.99502487562189057</c:v>
                </c:pt>
                <c:pt idx="603">
                  <c:v>0.99337748344370858</c:v>
                </c:pt>
                <c:pt idx="604">
                  <c:v>0.99173553719008267</c:v>
                </c:pt>
                <c:pt idx="605">
                  <c:v>0.99009900990099009</c:v>
                </c:pt>
                <c:pt idx="606">
                  <c:v>0.98846787479406917</c:v>
                </c:pt>
                <c:pt idx="607">
                  <c:v>0.98684210526315785</c:v>
                </c:pt>
                <c:pt idx="608">
                  <c:v>0.98522167487684731</c:v>
                </c:pt>
                <c:pt idx="609">
                  <c:v>0.98360655737704916</c:v>
                </c:pt>
                <c:pt idx="610">
                  <c:v>0.98199672667757776</c:v>
                </c:pt>
                <c:pt idx="611">
                  <c:v>0.98039215686274506</c:v>
                </c:pt>
                <c:pt idx="612">
                  <c:v>0.97879282218597063</c:v>
                </c:pt>
                <c:pt idx="613">
                  <c:v>0.9771986970684039</c:v>
                </c:pt>
                <c:pt idx="614">
                  <c:v>0.97560975609756095</c:v>
                </c:pt>
                <c:pt idx="615">
                  <c:v>0.97402597402597402</c:v>
                </c:pt>
                <c:pt idx="616">
                  <c:v>0.97244732576985415</c:v>
                </c:pt>
                <c:pt idx="617">
                  <c:v>0.970873786407767</c:v>
                </c:pt>
                <c:pt idx="618">
                  <c:v>0.96930533117932149</c:v>
                </c:pt>
                <c:pt idx="619">
                  <c:v>0.96774193548387089</c:v>
                </c:pt>
                <c:pt idx="620">
                  <c:v>0.96618357487922701</c:v>
                </c:pt>
                <c:pt idx="621">
                  <c:v>0.96463022508038587</c:v>
                </c:pt>
                <c:pt idx="622">
                  <c:v>0.96308186195826639</c:v>
                </c:pt>
                <c:pt idx="623">
                  <c:v>0.96153846153846145</c:v>
                </c:pt>
                <c:pt idx="624">
                  <c:v>0.96</c:v>
                </c:pt>
                <c:pt idx="625">
                  <c:v>0.95846645367412142</c:v>
                </c:pt>
                <c:pt idx="626">
                  <c:v>0.9569377990430622</c:v>
                </c:pt>
                <c:pt idx="627">
                  <c:v>0.95541401273885351</c:v>
                </c:pt>
                <c:pt idx="628">
                  <c:v>0.95389507154213038</c:v>
                </c:pt>
                <c:pt idx="629">
                  <c:v>0.95238095238095233</c:v>
                </c:pt>
                <c:pt idx="630">
                  <c:v>0.95087163232963545</c:v>
                </c:pt>
                <c:pt idx="631">
                  <c:v>0.94936708860759489</c:v>
                </c:pt>
                <c:pt idx="632">
                  <c:v>0.94786729857819896</c:v>
                </c:pt>
                <c:pt idx="633">
                  <c:v>0.94637223974763407</c:v>
                </c:pt>
                <c:pt idx="634">
                  <c:v>0.94488188976377951</c:v>
                </c:pt>
                <c:pt idx="635">
                  <c:v>0.94339622641509424</c:v>
                </c:pt>
                <c:pt idx="636">
                  <c:v>0.9419152276295133</c:v>
                </c:pt>
                <c:pt idx="637">
                  <c:v>0.94043887147335414</c:v>
                </c:pt>
                <c:pt idx="638">
                  <c:v>0.93896713615023464</c:v>
                </c:pt>
                <c:pt idx="639">
                  <c:v>0.9375</c:v>
                </c:pt>
                <c:pt idx="640">
                  <c:v>0.93603744149765988</c:v>
                </c:pt>
                <c:pt idx="641">
                  <c:v>0.93457943925233644</c:v>
                </c:pt>
                <c:pt idx="642">
                  <c:v>0.93312597200622083</c:v>
                </c:pt>
                <c:pt idx="643">
                  <c:v>0.93167701863354035</c:v>
                </c:pt>
                <c:pt idx="644">
                  <c:v>0.93023255813953487</c:v>
                </c:pt>
                <c:pt idx="645">
                  <c:v>0.92879256965944268</c:v>
                </c:pt>
                <c:pt idx="646">
                  <c:v>0.92735703245749612</c:v>
                </c:pt>
                <c:pt idx="647">
                  <c:v>0.92592592592592582</c:v>
                </c:pt>
                <c:pt idx="648">
                  <c:v>0.92449922958397523</c:v>
                </c:pt>
                <c:pt idx="649">
                  <c:v>0.92307692307692302</c:v>
                </c:pt>
                <c:pt idx="650">
                  <c:v>0.9216589861751151</c:v>
                </c:pt>
                <c:pt idx="651">
                  <c:v>0.92024539877300604</c:v>
                </c:pt>
                <c:pt idx="652">
                  <c:v>0.9188361408882082</c:v>
                </c:pt>
                <c:pt idx="653">
                  <c:v>0.9174311926605504</c:v>
                </c:pt>
                <c:pt idx="654">
                  <c:v>0.91603053435114501</c:v>
                </c:pt>
                <c:pt idx="655">
                  <c:v>0.91463414634146334</c:v>
                </c:pt>
                <c:pt idx="656">
                  <c:v>0.91324200913242004</c:v>
                </c:pt>
                <c:pt idx="657">
                  <c:v>0.91185410334346495</c:v>
                </c:pt>
                <c:pt idx="658">
                  <c:v>0.91047040971168425</c:v>
                </c:pt>
                <c:pt idx="659">
                  <c:v>0.90909090909090906</c:v>
                </c:pt>
                <c:pt idx="660">
                  <c:v>0.90771558245083195</c:v>
                </c:pt>
                <c:pt idx="661">
                  <c:v>0.90634441087613282</c:v>
                </c:pt>
                <c:pt idx="662">
                  <c:v>0.90497737556561075</c:v>
                </c:pt>
                <c:pt idx="663">
                  <c:v>0.90361445783132521</c:v>
                </c:pt>
                <c:pt idx="664">
                  <c:v>0.90225563909774431</c:v>
                </c:pt>
                <c:pt idx="665">
                  <c:v>0.9009009009009008</c:v>
                </c:pt>
                <c:pt idx="666">
                  <c:v>0.89955022488755609</c:v>
                </c:pt>
                <c:pt idx="667">
                  <c:v>0.89820359281437112</c:v>
                </c:pt>
                <c:pt idx="668">
                  <c:v>0.89686098654708513</c:v>
                </c:pt>
                <c:pt idx="669">
                  <c:v>0.89552238805970141</c:v>
                </c:pt>
                <c:pt idx="670">
                  <c:v>0.894187779433681</c:v>
                </c:pt>
                <c:pt idx="671">
                  <c:v>0.89285714285714279</c:v>
                </c:pt>
                <c:pt idx="672">
                  <c:v>0.89153046062407126</c:v>
                </c:pt>
                <c:pt idx="673">
                  <c:v>0.89020771513353103</c:v>
                </c:pt>
                <c:pt idx="674">
                  <c:v>0.88888888888888884</c:v>
                </c:pt>
                <c:pt idx="675">
                  <c:v>0.88757396449704129</c:v>
                </c:pt>
                <c:pt idx="676">
                  <c:v>0.88626292466765133</c:v>
                </c:pt>
                <c:pt idx="677">
                  <c:v>0.88495575221238931</c:v>
                </c:pt>
                <c:pt idx="678">
                  <c:v>0.88365243004418248</c:v>
                </c:pt>
                <c:pt idx="679">
                  <c:v>0.88235294117647045</c:v>
                </c:pt>
                <c:pt idx="680">
                  <c:v>0.88105726872246681</c:v>
                </c:pt>
                <c:pt idx="681">
                  <c:v>0.87976539589442804</c:v>
                </c:pt>
                <c:pt idx="682">
                  <c:v>0.87847730600292817</c:v>
                </c:pt>
                <c:pt idx="683">
                  <c:v>0.8771929824561403</c:v>
                </c:pt>
                <c:pt idx="684">
                  <c:v>0.87591240875912402</c:v>
                </c:pt>
                <c:pt idx="685">
                  <c:v>0.87463556851311941</c:v>
                </c:pt>
                <c:pt idx="686">
                  <c:v>0.87336244541484709</c:v>
                </c:pt>
                <c:pt idx="687">
                  <c:v>0.87209302325581395</c:v>
                </c:pt>
                <c:pt idx="688">
                  <c:v>0.87082728592162562</c:v>
                </c:pt>
                <c:pt idx="689">
                  <c:v>0.86956521739130443</c:v>
                </c:pt>
                <c:pt idx="690">
                  <c:v>0.86830680173661368</c:v>
                </c:pt>
                <c:pt idx="691">
                  <c:v>0.86705202312138729</c:v>
                </c:pt>
                <c:pt idx="692">
                  <c:v>0.86580086580086579</c:v>
                </c:pt>
                <c:pt idx="693">
                  <c:v>0.86455331412103753</c:v>
                </c:pt>
                <c:pt idx="694">
                  <c:v>0.86330935251798568</c:v>
                </c:pt>
                <c:pt idx="695">
                  <c:v>0.86206896551724144</c:v>
                </c:pt>
                <c:pt idx="696">
                  <c:v>0.86083213773314204</c:v>
                </c:pt>
                <c:pt idx="697">
                  <c:v>0.8595988538681949</c:v>
                </c:pt>
                <c:pt idx="698">
                  <c:v>0.85836909871244638</c:v>
                </c:pt>
                <c:pt idx="699">
                  <c:v>0.85714285714285721</c:v>
                </c:pt>
                <c:pt idx="700">
                  <c:v>0.85592011412268187</c:v>
                </c:pt>
                <c:pt idx="701">
                  <c:v>0.85470085470085477</c:v>
                </c:pt>
                <c:pt idx="702">
                  <c:v>0.8534850640113798</c:v>
                </c:pt>
                <c:pt idx="703">
                  <c:v>0.85227272727272729</c:v>
                </c:pt>
                <c:pt idx="704">
                  <c:v>0.85106382978723405</c:v>
                </c:pt>
                <c:pt idx="705">
                  <c:v>0.84985835694050993</c:v>
                </c:pt>
                <c:pt idx="706">
                  <c:v>0.84865629420084865</c:v>
                </c:pt>
                <c:pt idx="707">
                  <c:v>0.84745762711864403</c:v>
                </c:pt>
                <c:pt idx="708">
                  <c:v>0.84626234132581102</c:v>
                </c:pt>
                <c:pt idx="709">
                  <c:v>0.84507042253521125</c:v>
                </c:pt>
                <c:pt idx="710">
                  <c:v>0.84388185654008441</c:v>
                </c:pt>
                <c:pt idx="711">
                  <c:v>0.84269662921348321</c:v>
                </c:pt>
                <c:pt idx="712">
                  <c:v>0.84151472650771386</c:v>
                </c:pt>
                <c:pt idx="713">
                  <c:v>0.84033613445378152</c:v>
                </c:pt>
                <c:pt idx="714">
                  <c:v>0.83916083916083917</c:v>
                </c:pt>
                <c:pt idx="715">
                  <c:v>0.83798882681564246</c:v>
                </c:pt>
                <c:pt idx="716">
                  <c:v>0.83682008368200833</c:v>
                </c:pt>
                <c:pt idx="717">
                  <c:v>0.83565459610027859</c:v>
                </c:pt>
                <c:pt idx="718">
                  <c:v>0.83449235048678716</c:v>
                </c:pt>
                <c:pt idx="719">
                  <c:v>0.83333333333333337</c:v>
                </c:pt>
                <c:pt idx="720">
                  <c:v>0.83217753120665738</c:v>
                </c:pt>
                <c:pt idx="721">
                  <c:v>0.83102493074792239</c:v>
                </c:pt>
                <c:pt idx="722">
                  <c:v>0.82987551867219922</c:v>
                </c:pt>
                <c:pt idx="723">
                  <c:v>0.82872928176795579</c:v>
                </c:pt>
                <c:pt idx="724">
                  <c:v>0.82758620689655171</c:v>
                </c:pt>
                <c:pt idx="725">
                  <c:v>0.82644628099173556</c:v>
                </c:pt>
                <c:pt idx="726">
                  <c:v>0.82530949105914719</c:v>
                </c:pt>
                <c:pt idx="727">
                  <c:v>0.82417582417582413</c:v>
                </c:pt>
                <c:pt idx="728">
                  <c:v>0.82304526748971196</c:v>
                </c:pt>
                <c:pt idx="729">
                  <c:v>0.82191780821917804</c:v>
                </c:pt>
                <c:pt idx="730">
                  <c:v>0.82079343365253077</c:v>
                </c:pt>
                <c:pt idx="731">
                  <c:v>0.81967213114754101</c:v>
                </c:pt>
                <c:pt idx="732">
                  <c:v>0.81855388813096863</c:v>
                </c:pt>
                <c:pt idx="733">
                  <c:v>0.81743869209809261</c:v>
                </c:pt>
                <c:pt idx="734">
                  <c:v>0.81632653061224492</c:v>
                </c:pt>
                <c:pt idx="735">
                  <c:v>0.81521739130434778</c:v>
                </c:pt>
                <c:pt idx="736">
                  <c:v>0.81411126187245586</c:v>
                </c:pt>
                <c:pt idx="737">
                  <c:v>0.81300813008130079</c:v>
                </c:pt>
                <c:pt idx="738">
                  <c:v>0.81190798376184026</c:v>
                </c:pt>
                <c:pt idx="739">
                  <c:v>0.81081081081081074</c:v>
                </c:pt>
                <c:pt idx="740">
                  <c:v>0.80971659919028338</c:v>
                </c:pt>
                <c:pt idx="741">
                  <c:v>0.80862533692722371</c:v>
                </c:pt>
                <c:pt idx="742">
                  <c:v>0.80753701211305406</c:v>
                </c:pt>
                <c:pt idx="743">
                  <c:v>0.80645161290322465</c:v>
                </c:pt>
                <c:pt idx="744">
                  <c:v>0.80536912751677747</c:v>
                </c:pt>
                <c:pt idx="745">
                  <c:v>0.8042895442359238</c:v>
                </c:pt>
                <c:pt idx="746">
                  <c:v>0.80321285140562138</c:v>
                </c:pt>
                <c:pt idx="747">
                  <c:v>0.80213903743315396</c:v>
                </c:pt>
                <c:pt idx="748">
                  <c:v>0.8010680907877159</c:v>
                </c:pt>
                <c:pt idx="749">
                  <c:v>0.79999999999999893</c:v>
                </c:pt>
                <c:pt idx="750">
                  <c:v>0.79893475366178324</c:v>
                </c:pt>
                <c:pt idx="751">
                  <c:v>0.79787234042553079</c:v>
                </c:pt>
                <c:pt idx="752">
                  <c:v>0.79681274900398302</c:v>
                </c:pt>
                <c:pt idx="753">
                  <c:v>0.79575596816976013</c:v>
                </c:pt>
                <c:pt idx="754">
                  <c:v>0.79470198675496584</c:v>
                </c:pt>
                <c:pt idx="755">
                  <c:v>0.79365079365079261</c:v>
                </c:pt>
                <c:pt idx="756">
                  <c:v>0.79260237780713239</c:v>
                </c:pt>
                <c:pt idx="757">
                  <c:v>0.79155672823218892</c:v>
                </c:pt>
                <c:pt idx="758">
                  <c:v>0.79051383399209374</c:v>
                </c:pt>
                <c:pt idx="759">
                  <c:v>0.78947368421052522</c:v>
                </c:pt>
                <c:pt idx="760">
                  <c:v>0.78843626806833011</c:v>
                </c:pt>
                <c:pt idx="761">
                  <c:v>0.78740157480314854</c:v>
                </c:pt>
                <c:pt idx="762">
                  <c:v>0.78636959370904214</c:v>
                </c:pt>
                <c:pt idx="763">
                  <c:v>0.7853403141361246</c:v>
                </c:pt>
                <c:pt idx="764">
                  <c:v>0.78431372549019496</c:v>
                </c:pt>
                <c:pt idx="765">
                  <c:v>0.7832898172323749</c:v>
                </c:pt>
                <c:pt idx="766">
                  <c:v>0.78226857887874734</c:v>
                </c:pt>
                <c:pt idx="767">
                  <c:v>0.78124999999999889</c:v>
                </c:pt>
                <c:pt idx="768">
                  <c:v>0.78023407022106528</c:v>
                </c:pt>
                <c:pt idx="769">
                  <c:v>0.77922077922077815</c:v>
                </c:pt>
                <c:pt idx="770">
                  <c:v>0.77821011673151641</c:v>
                </c:pt>
                <c:pt idx="771">
                  <c:v>0.77720207253885909</c:v>
                </c:pt>
                <c:pt idx="772">
                  <c:v>0.77619663648124082</c:v>
                </c:pt>
                <c:pt idx="773">
                  <c:v>0.77519379844961134</c:v>
                </c:pt>
                <c:pt idx="774">
                  <c:v>0.77419354838709575</c:v>
                </c:pt>
                <c:pt idx="775">
                  <c:v>0.77319587628865871</c:v>
                </c:pt>
                <c:pt idx="776">
                  <c:v>0.7722007722007711</c:v>
                </c:pt>
                <c:pt idx="777">
                  <c:v>0.77120822622107865</c:v>
                </c:pt>
                <c:pt idx="778">
                  <c:v>0.77021822849807342</c:v>
                </c:pt>
                <c:pt idx="779">
                  <c:v>0.76923076923076816</c:v>
                </c:pt>
                <c:pt idx="780">
                  <c:v>0.76824583866837282</c:v>
                </c:pt>
                <c:pt idx="781">
                  <c:v>0.76726342710997342</c:v>
                </c:pt>
                <c:pt idx="782">
                  <c:v>0.76628352490421348</c:v>
                </c:pt>
                <c:pt idx="783">
                  <c:v>0.76530612244897855</c:v>
                </c:pt>
                <c:pt idx="784">
                  <c:v>0.76433121019108174</c:v>
                </c:pt>
                <c:pt idx="785">
                  <c:v>0.76335877862595314</c:v>
                </c:pt>
                <c:pt idx="786">
                  <c:v>0.76238881829733063</c:v>
                </c:pt>
                <c:pt idx="787">
                  <c:v>0.76142131979695327</c:v>
                </c:pt>
                <c:pt idx="788">
                  <c:v>0.76045627376425751</c:v>
                </c:pt>
                <c:pt idx="789">
                  <c:v>0.75949367088607489</c:v>
                </c:pt>
                <c:pt idx="790">
                  <c:v>0.75853350189633273</c:v>
                </c:pt>
                <c:pt idx="791">
                  <c:v>0.75757575757575657</c:v>
                </c:pt>
                <c:pt idx="792">
                  <c:v>0.75662042875157531</c:v>
                </c:pt>
                <c:pt idx="793">
                  <c:v>0.75566750629722823</c:v>
                </c:pt>
                <c:pt idx="794">
                  <c:v>0.75471698113207442</c:v>
                </c:pt>
                <c:pt idx="795">
                  <c:v>0.75376884422110446</c:v>
                </c:pt>
                <c:pt idx="796">
                  <c:v>0.75282308657465391</c:v>
                </c:pt>
                <c:pt idx="797">
                  <c:v>0.75187969924811926</c:v>
                </c:pt>
                <c:pt idx="798">
                  <c:v>0.75093867334167608</c:v>
                </c:pt>
                <c:pt idx="799">
                  <c:v>0.749999999999999</c:v>
                </c:pt>
                <c:pt idx="800">
                  <c:v>0.74906367041198396</c:v>
                </c:pt>
                <c:pt idx="801">
                  <c:v>0.74812967581047285</c:v>
                </c:pt>
                <c:pt idx="802">
                  <c:v>0.74719800747197906</c:v>
                </c:pt>
                <c:pt idx="803">
                  <c:v>0.74626865671641696</c:v>
                </c:pt>
                <c:pt idx="804">
                  <c:v>0.74534161490683126</c:v>
                </c:pt>
                <c:pt idx="805">
                  <c:v>0.74441687344913055</c:v>
                </c:pt>
                <c:pt idx="806">
                  <c:v>0.74349442379182051</c:v>
                </c:pt>
                <c:pt idx="807">
                  <c:v>0.74257425742574157</c:v>
                </c:pt>
                <c:pt idx="808">
                  <c:v>0.74165636588380612</c:v>
                </c:pt>
                <c:pt idx="809">
                  <c:v>0.7407407407407397</c:v>
                </c:pt>
                <c:pt idx="810">
                  <c:v>0.73982737361282269</c:v>
                </c:pt>
                <c:pt idx="811">
                  <c:v>0.73891625615763445</c:v>
                </c:pt>
                <c:pt idx="812">
                  <c:v>0.73800738007379973</c:v>
                </c:pt>
                <c:pt idx="813">
                  <c:v>0.7371007371007362</c:v>
                </c:pt>
                <c:pt idx="814">
                  <c:v>0.73619631901840399</c:v>
                </c:pt>
                <c:pt idx="815">
                  <c:v>0.73529411764705799</c:v>
                </c:pt>
                <c:pt idx="816">
                  <c:v>0.7343941248470004</c:v>
                </c:pt>
                <c:pt idx="817">
                  <c:v>0.73349633251833657</c:v>
                </c:pt>
                <c:pt idx="818">
                  <c:v>0.73260073260073177</c:v>
                </c:pt>
                <c:pt idx="819">
                  <c:v>0.73170731707316983</c:v>
                </c:pt>
                <c:pt idx="820">
                  <c:v>0.73081607795371406</c:v>
                </c:pt>
                <c:pt idx="821">
                  <c:v>0.72992700729926918</c:v>
                </c:pt>
                <c:pt idx="822">
                  <c:v>0.72904009720534546</c:v>
                </c:pt>
                <c:pt idx="823">
                  <c:v>0.72815533980582436</c:v>
                </c:pt>
                <c:pt idx="824">
                  <c:v>0.7272727272727264</c:v>
                </c:pt>
                <c:pt idx="825">
                  <c:v>0.72639225181597977</c:v>
                </c:pt>
                <c:pt idx="826">
                  <c:v>0.72551390568319141</c:v>
                </c:pt>
                <c:pt idx="827">
                  <c:v>0.7246376811594194</c:v>
                </c:pt>
                <c:pt idx="828">
                  <c:v>0.72376357056694729</c:v>
                </c:pt>
                <c:pt idx="829">
                  <c:v>0.72289156626505935</c:v>
                </c:pt>
                <c:pt idx="830">
                  <c:v>0.72202166064981865</c:v>
                </c:pt>
                <c:pt idx="831">
                  <c:v>0.72115384615384526</c:v>
                </c:pt>
                <c:pt idx="832">
                  <c:v>0.72028811524609759</c:v>
                </c:pt>
                <c:pt idx="833">
                  <c:v>0.71942446043165387</c:v>
                </c:pt>
                <c:pt idx="834">
                  <c:v>0.71856287425149612</c:v>
                </c:pt>
                <c:pt idx="835">
                  <c:v>0.71770334928229584</c:v>
                </c:pt>
                <c:pt idx="836">
                  <c:v>0.71684587813619982</c:v>
                </c:pt>
                <c:pt idx="837">
                  <c:v>0.71599045346061962</c:v>
                </c:pt>
                <c:pt idx="838">
                  <c:v>0.71513706793802057</c:v>
                </c:pt>
                <c:pt idx="839">
                  <c:v>0.71428571428571341</c:v>
                </c:pt>
                <c:pt idx="840">
                  <c:v>0.71343638525564723</c:v>
                </c:pt>
                <c:pt idx="841">
                  <c:v>0.71258907363420343</c:v>
                </c:pt>
                <c:pt idx="842">
                  <c:v>0.71174377224199203</c:v>
                </c:pt>
                <c:pt idx="843">
                  <c:v>0.71090047393364841</c:v>
                </c:pt>
                <c:pt idx="844">
                  <c:v>0.71005917159763232</c:v>
                </c:pt>
                <c:pt idx="845">
                  <c:v>0.70921985815602751</c:v>
                </c:pt>
                <c:pt idx="846">
                  <c:v>0.70838252656434386</c:v>
                </c:pt>
                <c:pt idx="847">
                  <c:v>0.70754716981131993</c:v>
                </c:pt>
                <c:pt idx="848">
                  <c:v>0.70671378091872705</c:v>
                </c:pt>
                <c:pt idx="849">
                  <c:v>0.70588235294117563</c:v>
                </c:pt>
                <c:pt idx="850">
                  <c:v>0.70505287896592161</c:v>
                </c:pt>
                <c:pt idx="851">
                  <c:v>0.70422535211267523</c:v>
                </c:pt>
                <c:pt idx="852">
                  <c:v>0.70339976553341066</c:v>
                </c:pt>
                <c:pt idx="853">
                  <c:v>0.7025761124121771</c:v>
                </c:pt>
                <c:pt idx="854">
                  <c:v>0.70175438596491146</c:v>
                </c:pt>
                <c:pt idx="855">
                  <c:v>0.70093457943925153</c:v>
                </c:pt>
                <c:pt idx="856">
                  <c:v>0.70011668611435152</c:v>
                </c:pt>
                <c:pt idx="857">
                  <c:v>0.69930069930069849</c:v>
                </c:pt>
                <c:pt idx="858">
                  <c:v>0.69848661233992937</c:v>
                </c:pt>
                <c:pt idx="859">
                  <c:v>0.69767441860465029</c:v>
                </c:pt>
                <c:pt idx="860">
                  <c:v>0.696864111498257</c:v>
                </c:pt>
                <c:pt idx="861">
                  <c:v>0.69605568445475552</c:v>
                </c:pt>
                <c:pt idx="862">
                  <c:v>0.69524913093858554</c:v>
                </c:pt>
                <c:pt idx="863">
                  <c:v>0.69444444444444364</c:v>
                </c:pt>
                <c:pt idx="864">
                  <c:v>0.69364161849710904</c:v>
                </c:pt>
                <c:pt idx="865">
                  <c:v>0.69284064665126943</c:v>
                </c:pt>
                <c:pt idx="866">
                  <c:v>0.69204152249134865</c:v>
                </c:pt>
                <c:pt idx="867">
                  <c:v>0.69124423963133563</c:v>
                </c:pt>
                <c:pt idx="868">
                  <c:v>0.69044879171461371</c:v>
                </c:pt>
                <c:pt idx="869">
                  <c:v>0.68965517241379226</c:v>
                </c:pt>
                <c:pt idx="870">
                  <c:v>0.68886337543053877</c:v>
                </c:pt>
                <c:pt idx="871">
                  <c:v>0.68807339449541205</c:v>
                </c:pt>
                <c:pt idx="872">
                  <c:v>0.68728522336769682</c:v>
                </c:pt>
                <c:pt idx="873">
                  <c:v>0.68649885583523951</c:v>
                </c:pt>
                <c:pt idx="874">
                  <c:v>0.68571428571428494</c:v>
                </c:pt>
                <c:pt idx="875">
                  <c:v>0.68493150684931425</c:v>
                </c:pt>
                <c:pt idx="876">
                  <c:v>0.684150513112884</c:v>
                </c:pt>
                <c:pt idx="877">
                  <c:v>0.68337129840546618</c:v>
                </c:pt>
                <c:pt idx="878">
                  <c:v>0.68259385665528927</c:v>
                </c:pt>
                <c:pt idx="879">
                  <c:v>0.68181818181818099</c:v>
                </c:pt>
                <c:pt idx="880">
                  <c:v>0.68104426787741124</c:v>
                </c:pt>
                <c:pt idx="881">
                  <c:v>0.68027210884353662</c:v>
                </c:pt>
                <c:pt idx="882">
                  <c:v>0.67950169875424604</c:v>
                </c:pt>
                <c:pt idx="883">
                  <c:v>0.6787330316742074</c:v>
                </c:pt>
                <c:pt idx="884">
                  <c:v>0.67796610169491445</c:v>
                </c:pt>
                <c:pt idx="885">
                  <c:v>0.6772009029345365</c:v>
                </c:pt>
                <c:pt idx="886">
                  <c:v>0.67643742953776698</c:v>
                </c:pt>
                <c:pt idx="887">
                  <c:v>0.67567567567567488</c:v>
                </c:pt>
                <c:pt idx="888">
                  <c:v>0.674915635545556</c:v>
                </c:pt>
                <c:pt idx="889">
                  <c:v>0.67415730337078572</c:v>
                </c:pt>
                <c:pt idx="890">
                  <c:v>0.67340067340067256</c:v>
                </c:pt>
                <c:pt idx="891">
                  <c:v>0.67264573991031307</c:v>
                </c:pt>
                <c:pt idx="892">
                  <c:v>0.67189249720044719</c:v>
                </c:pt>
                <c:pt idx="893">
                  <c:v>0.67114093959731469</c:v>
                </c:pt>
                <c:pt idx="894">
                  <c:v>0.67039106145251315</c:v>
                </c:pt>
                <c:pt idx="895">
                  <c:v>0.66964285714285632</c:v>
                </c:pt>
                <c:pt idx="896">
                  <c:v>0.66889632107023334</c:v>
                </c:pt>
                <c:pt idx="897">
                  <c:v>0.66815144766146917</c:v>
                </c:pt>
                <c:pt idx="898">
                  <c:v>0.66740823136818606</c:v>
                </c:pt>
                <c:pt idx="899">
                  <c:v>0.66666666666666585</c:v>
                </c:pt>
                <c:pt idx="900">
                  <c:v>0.6659267480577129</c:v>
                </c:pt>
                <c:pt idx="901">
                  <c:v>0.66518847006651804</c:v>
                </c:pt>
                <c:pt idx="902">
                  <c:v>0.66445182724252416</c:v>
                </c:pt>
                <c:pt idx="903">
                  <c:v>0.66371681415929129</c:v>
                </c:pt>
                <c:pt idx="904">
                  <c:v>0.66298342541436384</c:v>
                </c:pt>
                <c:pt idx="905">
                  <c:v>0.66225165562913835</c:v>
                </c:pt>
                <c:pt idx="906">
                  <c:v>0.66152149944873129</c:v>
                </c:pt>
                <c:pt idx="907">
                  <c:v>0.66079295154184947</c:v>
                </c:pt>
                <c:pt idx="908">
                  <c:v>0.66006600660065928</c:v>
                </c:pt>
                <c:pt idx="909">
                  <c:v>0.65934065934065855</c:v>
                </c:pt>
                <c:pt idx="910">
                  <c:v>0.65861690450054811</c:v>
                </c:pt>
                <c:pt idx="911">
                  <c:v>0.65789473684210453</c:v>
                </c:pt>
                <c:pt idx="912">
                  <c:v>0.65717415115005395</c:v>
                </c:pt>
                <c:pt idx="913">
                  <c:v>0.65645514223194668</c:v>
                </c:pt>
                <c:pt idx="914">
                  <c:v>0.65573770491803207</c:v>
                </c:pt>
                <c:pt idx="915">
                  <c:v>0.65502183406113457</c:v>
                </c:pt>
                <c:pt idx="916">
                  <c:v>0.6543075245365314</c:v>
                </c:pt>
                <c:pt idx="917">
                  <c:v>0.6535947712418293</c:v>
                </c:pt>
                <c:pt idx="918">
                  <c:v>0.65288356909684364</c:v>
                </c:pt>
                <c:pt idx="919">
                  <c:v>0.65217391304347749</c:v>
                </c:pt>
                <c:pt idx="920">
                  <c:v>0.6514657980456019</c:v>
                </c:pt>
                <c:pt idx="921">
                  <c:v>0.6507592190889363</c:v>
                </c:pt>
                <c:pt idx="922">
                  <c:v>0.65005417118093101</c:v>
                </c:pt>
                <c:pt idx="923">
                  <c:v>0.64935064935064857</c:v>
                </c:pt>
                <c:pt idx="924">
                  <c:v>0.64864864864864791</c:v>
                </c:pt>
                <c:pt idx="925">
                  <c:v>0.64794816414686751</c:v>
                </c:pt>
                <c:pt idx="926">
                  <c:v>0.64724919093851052</c:v>
                </c:pt>
                <c:pt idx="927">
                  <c:v>0.64655172413793027</c:v>
                </c:pt>
                <c:pt idx="928">
                  <c:v>0.64585575888051594</c:v>
                </c:pt>
                <c:pt idx="929">
                  <c:v>0.64516129032257985</c:v>
                </c:pt>
                <c:pt idx="930">
                  <c:v>0.64446831364124524</c:v>
                </c:pt>
                <c:pt idx="931">
                  <c:v>0.64377682403433401</c:v>
                </c:pt>
                <c:pt idx="932">
                  <c:v>0.64308681672025647</c:v>
                </c:pt>
                <c:pt idx="933">
                  <c:v>0.6423982869379008</c:v>
                </c:pt>
                <c:pt idx="934">
                  <c:v>0.6417112299465233</c:v>
                </c:pt>
                <c:pt idx="935">
                  <c:v>0.6410256410256403</c:v>
                </c:pt>
                <c:pt idx="936">
                  <c:v>0.64034151547491924</c:v>
                </c:pt>
                <c:pt idx="937">
                  <c:v>0.63965884861407174</c:v>
                </c:pt>
                <c:pt idx="938">
                  <c:v>0.63897763578274691</c:v>
                </c:pt>
                <c:pt idx="939">
                  <c:v>0.6382978723404249</c:v>
                </c:pt>
                <c:pt idx="940">
                  <c:v>0.63761955366631173</c:v>
                </c:pt>
                <c:pt idx="941">
                  <c:v>0.63694267515923497</c:v>
                </c:pt>
                <c:pt idx="942">
                  <c:v>0.63626723223753912</c:v>
                </c:pt>
                <c:pt idx="943">
                  <c:v>0.63559322033898236</c:v>
                </c:pt>
                <c:pt idx="944">
                  <c:v>0.63492063492063422</c:v>
                </c:pt>
                <c:pt idx="945">
                  <c:v>0.63424947145877308</c:v>
                </c:pt>
                <c:pt idx="946">
                  <c:v>0.63357972544878494</c:v>
                </c:pt>
                <c:pt idx="947">
                  <c:v>0.63291139240506267</c:v>
                </c:pt>
                <c:pt idx="948">
                  <c:v>0.6322444678609056</c:v>
                </c:pt>
                <c:pt idx="949">
                  <c:v>0.63157894736842035</c:v>
                </c:pt>
                <c:pt idx="950">
                  <c:v>0.63091482649842201</c:v>
                </c:pt>
                <c:pt idx="951">
                  <c:v>0.63025210084033545</c:v>
                </c:pt>
                <c:pt idx="952">
                  <c:v>0.62959076600209796</c:v>
                </c:pt>
                <c:pt idx="953">
                  <c:v>0.6289308176100622</c:v>
                </c:pt>
                <c:pt idx="954">
                  <c:v>0.62827225130889985</c:v>
                </c:pt>
                <c:pt idx="955">
                  <c:v>0.62761506276150558</c:v>
                </c:pt>
                <c:pt idx="956">
                  <c:v>0.62695924764890221</c:v>
                </c:pt>
                <c:pt idx="957">
                  <c:v>0.62630480167014546</c:v>
                </c:pt>
                <c:pt idx="958">
                  <c:v>0.62565172054223084</c:v>
                </c:pt>
                <c:pt idx="959">
                  <c:v>0.62499999999999933</c:v>
                </c:pt>
                <c:pt idx="960">
                  <c:v>0.62434963579604519</c:v>
                </c:pt>
                <c:pt idx="961">
                  <c:v>0.62370062370062307</c:v>
                </c:pt>
                <c:pt idx="962">
                  <c:v>0.62305295950155704</c:v>
                </c:pt>
                <c:pt idx="963">
                  <c:v>0.62240663900414872</c:v>
                </c:pt>
                <c:pt idx="964">
                  <c:v>0.62176165803108741</c:v>
                </c:pt>
                <c:pt idx="965">
                  <c:v>0.62111801242235964</c:v>
                </c:pt>
                <c:pt idx="966">
                  <c:v>0.62047569803515967</c:v>
                </c:pt>
                <c:pt idx="967">
                  <c:v>0.61983471074380103</c:v>
                </c:pt>
                <c:pt idx="968">
                  <c:v>0.61919504643962786</c:v>
                </c:pt>
                <c:pt idx="969">
                  <c:v>0.61855670103092719</c:v>
                </c:pt>
                <c:pt idx="970">
                  <c:v>0.6179196704428418</c:v>
                </c:pt>
                <c:pt idx="971">
                  <c:v>0.61728395061728336</c:v>
                </c:pt>
                <c:pt idx="972">
                  <c:v>0.61664953751284624</c:v>
                </c:pt>
                <c:pt idx="973">
                  <c:v>0.61601642710472215</c:v>
                </c:pt>
                <c:pt idx="974">
                  <c:v>0.61538461538461475</c:v>
                </c:pt>
                <c:pt idx="975">
                  <c:v>0.61475409836065509</c:v>
                </c:pt>
                <c:pt idx="976">
                  <c:v>0.61412487205731769</c:v>
                </c:pt>
                <c:pt idx="977">
                  <c:v>0.61349693251533677</c:v>
                </c:pt>
                <c:pt idx="978">
                  <c:v>0.61287027579162345</c:v>
                </c:pt>
                <c:pt idx="979">
                  <c:v>0.61224489795918302</c:v>
                </c:pt>
                <c:pt idx="980">
                  <c:v>0.61162079510703304</c:v>
                </c:pt>
                <c:pt idx="981">
                  <c:v>0.61099796334012157</c:v>
                </c:pt>
                <c:pt idx="982">
                  <c:v>0.61037639877924654</c:v>
                </c:pt>
                <c:pt idx="983">
                  <c:v>0.60975609756097493</c:v>
                </c:pt>
                <c:pt idx="984">
                  <c:v>0.60913705583756284</c:v>
                </c:pt>
                <c:pt idx="985">
                  <c:v>0.60851926977687565</c:v>
                </c:pt>
                <c:pt idx="986">
                  <c:v>0.60790273556230945</c:v>
                </c:pt>
                <c:pt idx="987">
                  <c:v>0.60728744939271195</c:v>
                </c:pt>
                <c:pt idx="988">
                  <c:v>0.60667340748230469</c:v>
                </c:pt>
                <c:pt idx="989">
                  <c:v>0.60606060606060541</c:v>
                </c:pt>
                <c:pt idx="990">
                  <c:v>0.60544904137235056</c:v>
                </c:pt>
                <c:pt idx="991">
                  <c:v>0.60483870967741871</c:v>
                </c:pt>
                <c:pt idx="992">
                  <c:v>0.6042296072507547</c:v>
                </c:pt>
                <c:pt idx="993">
                  <c:v>0.60362173038229316</c:v>
                </c:pt>
                <c:pt idx="994">
                  <c:v>0.60301507537688381</c:v>
                </c:pt>
                <c:pt idx="995">
                  <c:v>0.60240963855421625</c:v>
                </c:pt>
                <c:pt idx="996">
                  <c:v>0.60180541624874562</c:v>
                </c:pt>
                <c:pt idx="997">
                  <c:v>0.60120240480961862</c:v>
                </c:pt>
                <c:pt idx="998">
                  <c:v>0.60060060060059994</c:v>
                </c:pt>
                <c:pt idx="999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3375-4C5C-B8A2-9D9C2CD80331}"/>
            </c:ext>
          </c:extLst>
        </c:ser>
        <c:ser>
          <c:idx val="15"/>
          <c:order val="29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 w="3175"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Vezérvonalak!$H$2:$H$1001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0.99857346647646217</c:v>
                </c:pt>
                <c:pt idx="701">
                  <c:v>0.9971509971509972</c:v>
                </c:pt>
                <c:pt idx="702">
                  <c:v>0.99573257467994314</c:v>
                </c:pt>
                <c:pt idx="703">
                  <c:v>0.99431818181818177</c:v>
                </c:pt>
                <c:pt idx="704">
                  <c:v>0.99290780141843971</c:v>
                </c:pt>
                <c:pt idx="705">
                  <c:v>0.99150141643059486</c:v>
                </c:pt>
                <c:pt idx="706">
                  <c:v>0.99009900990099009</c:v>
                </c:pt>
                <c:pt idx="707">
                  <c:v>0.98870056497175141</c:v>
                </c:pt>
                <c:pt idx="708">
                  <c:v>0.98730606488011285</c:v>
                </c:pt>
                <c:pt idx="709">
                  <c:v>0.9859154929577465</c:v>
                </c:pt>
                <c:pt idx="710">
                  <c:v>0.98452883263009849</c:v>
                </c:pt>
                <c:pt idx="711">
                  <c:v>0.9831460674157303</c:v>
                </c:pt>
                <c:pt idx="712">
                  <c:v>0.98176718092566617</c:v>
                </c:pt>
                <c:pt idx="713">
                  <c:v>0.98039215686274506</c:v>
                </c:pt>
                <c:pt idx="714">
                  <c:v>0.97902097902097895</c:v>
                </c:pt>
                <c:pt idx="715">
                  <c:v>0.97765363128491622</c:v>
                </c:pt>
                <c:pt idx="716">
                  <c:v>0.97629009762900976</c:v>
                </c:pt>
                <c:pt idx="717">
                  <c:v>0.97493036211699158</c:v>
                </c:pt>
                <c:pt idx="718">
                  <c:v>0.97357440890125169</c:v>
                </c:pt>
                <c:pt idx="719">
                  <c:v>0.97222222222222221</c:v>
                </c:pt>
                <c:pt idx="720">
                  <c:v>0.970873786407767</c:v>
                </c:pt>
                <c:pt idx="721">
                  <c:v>0.96952908587257614</c:v>
                </c:pt>
                <c:pt idx="722">
                  <c:v>0.9681881051175657</c:v>
                </c:pt>
                <c:pt idx="723">
                  <c:v>0.96685082872928174</c:v>
                </c:pt>
                <c:pt idx="724">
                  <c:v>0.96551724137931028</c:v>
                </c:pt>
                <c:pt idx="725">
                  <c:v>0.96418732782369143</c:v>
                </c:pt>
                <c:pt idx="726">
                  <c:v>0.96286107290233836</c:v>
                </c:pt>
                <c:pt idx="727">
                  <c:v>0.96153846153846145</c:v>
                </c:pt>
                <c:pt idx="728">
                  <c:v>0.96021947873799718</c:v>
                </c:pt>
                <c:pt idx="729">
                  <c:v>0.95890410958904104</c:v>
                </c:pt>
                <c:pt idx="730">
                  <c:v>0.95759233926128584</c:v>
                </c:pt>
                <c:pt idx="731">
                  <c:v>0.95628415300546443</c:v>
                </c:pt>
                <c:pt idx="732">
                  <c:v>0.95497953615279674</c:v>
                </c:pt>
                <c:pt idx="733">
                  <c:v>0.9536784741144414</c:v>
                </c:pt>
                <c:pt idx="734">
                  <c:v>0.95238095238095233</c:v>
                </c:pt>
                <c:pt idx="735">
                  <c:v>0.95108695652173914</c:v>
                </c:pt>
                <c:pt idx="736">
                  <c:v>0.94979647218453189</c:v>
                </c:pt>
                <c:pt idx="737">
                  <c:v>0.94850948509485089</c:v>
                </c:pt>
                <c:pt idx="738">
                  <c:v>0.94722598105548028</c:v>
                </c:pt>
                <c:pt idx="739">
                  <c:v>0.94594594594594594</c:v>
                </c:pt>
                <c:pt idx="740">
                  <c:v>0.94466936572199722</c:v>
                </c:pt>
                <c:pt idx="741">
                  <c:v>0.94339622641509424</c:v>
                </c:pt>
                <c:pt idx="742">
                  <c:v>0.94212651413189641</c:v>
                </c:pt>
                <c:pt idx="743">
                  <c:v>0.94086021505376216</c:v>
                </c:pt>
                <c:pt idx="744">
                  <c:v>0.93959731543624025</c:v>
                </c:pt>
                <c:pt idx="745">
                  <c:v>0.93833780160857783</c:v>
                </c:pt>
                <c:pt idx="746">
                  <c:v>0.9370816599732249</c:v>
                </c:pt>
                <c:pt idx="747">
                  <c:v>0.93582887700534634</c:v>
                </c:pt>
                <c:pt idx="748">
                  <c:v>0.93457943925233511</c:v>
                </c:pt>
                <c:pt idx="749">
                  <c:v>0.93333333333333202</c:v>
                </c:pt>
                <c:pt idx="750">
                  <c:v>0.93209054593874707</c:v>
                </c:pt>
                <c:pt idx="751">
                  <c:v>0.93085106382978589</c:v>
                </c:pt>
                <c:pt idx="752">
                  <c:v>0.92961487383798014</c:v>
                </c:pt>
                <c:pt idx="753">
                  <c:v>0.92838196286472019</c:v>
                </c:pt>
                <c:pt idx="754">
                  <c:v>0.92715231788079344</c:v>
                </c:pt>
                <c:pt idx="755">
                  <c:v>0.9259259259259246</c:v>
                </c:pt>
                <c:pt idx="756">
                  <c:v>0.92470277410832102</c:v>
                </c:pt>
                <c:pt idx="757">
                  <c:v>0.92348284960422033</c:v>
                </c:pt>
                <c:pt idx="758">
                  <c:v>0.92226613965744275</c:v>
                </c:pt>
                <c:pt idx="759">
                  <c:v>0.92105263157894612</c:v>
                </c:pt>
                <c:pt idx="760">
                  <c:v>0.91984231274638506</c:v>
                </c:pt>
                <c:pt idx="761">
                  <c:v>0.91863517060367328</c:v>
                </c:pt>
                <c:pt idx="762">
                  <c:v>0.91743119266054918</c:v>
                </c:pt>
                <c:pt idx="763">
                  <c:v>0.91623036649214529</c:v>
                </c:pt>
                <c:pt idx="764">
                  <c:v>0.91503267973856084</c:v>
                </c:pt>
                <c:pt idx="765">
                  <c:v>0.91383812010443732</c:v>
                </c:pt>
                <c:pt idx="766">
                  <c:v>0.9126466753585385</c:v>
                </c:pt>
                <c:pt idx="767">
                  <c:v>0.91145833333333204</c:v>
                </c:pt>
                <c:pt idx="768">
                  <c:v>0.91027308192457612</c:v>
                </c:pt>
                <c:pt idx="769">
                  <c:v>0.90909090909090784</c:v>
                </c:pt>
                <c:pt idx="770">
                  <c:v>0.90791180285343587</c:v>
                </c:pt>
                <c:pt idx="771">
                  <c:v>0.90673575129533557</c:v>
                </c:pt>
                <c:pt idx="772">
                  <c:v>0.90556274256144764</c:v>
                </c:pt>
                <c:pt idx="773">
                  <c:v>0.90439276485787989</c:v>
                </c:pt>
                <c:pt idx="774">
                  <c:v>0.90322580645161166</c:v>
                </c:pt>
                <c:pt idx="775">
                  <c:v>0.90206185567010189</c:v>
                </c:pt>
                <c:pt idx="776">
                  <c:v>0.90090090090089969</c:v>
                </c:pt>
                <c:pt idx="777">
                  <c:v>0.89974293059125843</c:v>
                </c:pt>
                <c:pt idx="778">
                  <c:v>0.89858793324775232</c:v>
                </c:pt>
                <c:pt idx="779">
                  <c:v>0.89743589743589625</c:v>
                </c:pt>
                <c:pt idx="780">
                  <c:v>0.89628681177976832</c:v>
                </c:pt>
                <c:pt idx="781">
                  <c:v>0.89514066496163558</c:v>
                </c:pt>
                <c:pt idx="782">
                  <c:v>0.89399744572158246</c:v>
                </c:pt>
                <c:pt idx="783">
                  <c:v>0.89285714285714168</c:v>
                </c:pt>
                <c:pt idx="784">
                  <c:v>0.89171974522292874</c:v>
                </c:pt>
                <c:pt idx="785">
                  <c:v>0.89058524173027864</c:v>
                </c:pt>
                <c:pt idx="786">
                  <c:v>0.88945362134688566</c:v>
                </c:pt>
                <c:pt idx="787">
                  <c:v>0.88832487309644548</c:v>
                </c:pt>
                <c:pt idx="788">
                  <c:v>0.88719898605830039</c:v>
                </c:pt>
                <c:pt idx="789">
                  <c:v>0.88607594936708745</c:v>
                </c:pt>
                <c:pt idx="790">
                  <c:v>0.8849557522123882</c:v>
                </c:pt>
                <c:pt idx="791">
                  <c:v>0.88383838383838265</c:v>
                </c:pt>
                <c:pt idx="792">
                  <c:v>0.88272383354350448</c:v>
                </c:pt>
                <c:pt idx="793">
                  <c:v>0.88161209068009949</c:v>
                </c:pt>
                <c:pt idx="794">
                  <c:v>0.88050314465408686</c:v>
                </c:pt>
                <c:pt idx="795">
                  <c:v>0.87939698492462193</c:v>
                </c:pt>
                <c:pt idx="796">
                  <c:v>0.87829360100376286</c:v>
                </c:pt>
                <c:pt idx="797">
                  <c:v>0.87719298245613919</c:v>
                </c:pt>
                <c:pt idx="798">
                  <c:v>0.87609511889862213</c:v>
                </c:pt>
                <c:pt idx="799">
                  <c:v>0.87499999999999878</c:v>
                </c:pt>
                <c:pt idx="800">
                  <c:v>0.87390761548064799</c:v>
                </c:pt>
                <c:pt idx="801">
                  <c:v>0.87281795511221827</c:v>
                </c:pt>
                <c:pt idx="802">
                  <c:v>0.87173100871730891</c:v>
                </c:pt>
                <c:pt idx="803">
                  <c:v>0.87064676616915304</c:v>
                </c:pt>
                <c:pt idx="804">
                  <c:v>0.86956521739130321</c:v>
                </c:pt>
                <c:pt idx="805">
                  <c:v>0.86848635235731897</c:v>
                </c:pt>
                <c:pt idx="806">
                  <c:v>0.86741016109045732</c:v>
                </c:pt>
                <c:pt idx="807">
                  <c:v>0.86633663366336511</c:v>
                </c:pt>
                <c:pt idx="808">
                  <c:v>0.8652657601977739</c:v>
                </c:pt>
                <c:pt idx="809">
                  <c:v>0.86419753086419637</c:v>
                </c:pt>
                <c:pt idx="810">
                  <c:v>0.8631319358816264</c:v>
                </c:pt>
                <c:pt idx="811">
                  <c:v>0.86206896551724022</c:v>
                </c:pt>
                <c:pt idx="812">
                  <c:v>0.86100861008609963</c:v>
                </c:pt>
                <c:pt idx="813">
                  <c:v>0.85995085995085885</c:v>
                </c:pt>
                <c:pt idx="814">
                  <c:v>0.85889570552147132</c:v>
                </c:pt>
                <c:pt idx="815">
                  <c:v>0.85784313725490091</c:v>
                </c:pt>
                <c:pt idx="816">
                  <c:v>0.85679314565483367</c:v>
                </c:pt>
                <c:pt idx="817">
                  <c:v>0.85574572127139259</c:v>
                </c:pt>
                <c:pt idx="818">
                  <c:v>0.85470085470085366</c:v>
                </c:pt>
                <c:pt idx="819">
                  <c:v>0.85365853658536484</c:v>
                </c:pt>
                <c:pt idx="820">
                  <c:v>0.85261875761266648</c:v>
                </c:pt>
                <c:pt idx="821">
                  <c:v>0.85158150851581405</c:v>
                </c:pt>
                <c:pt idx="822">
                  <c:v>0.85054678007290296</c:v>
                </c:pt>
                <c:pt idx="823">
                  <c:v>0.84951456310679507</c:v>
                </c:pt>
                <c:pt idx="824">
                  <c:v>0.8484848484848474</c:v>
                </c:pt>
                <c:pt idx="825">
                  <c:v>0.84745762711864303</c:v>
                </c:pt>
                <c:pt idx="826">
                  <c:v>0.84643288996372323</c:v>
                </c:pt>
                <c:pt idx="827">
                  <c:v>0.84541062801932265</c:v>
                </c:pt>
                <c:pt idx="828">
                  <c:v>0.84439083232810508</c:v>
                </c:pt>
                <c:pt idx="829">
                  <c:v>0.84337349397590256</c:v>
                </c:pt>
                <c:pt idx="830">
                  <c:v>0.84235860409145502</c:v>
                </c:pt>
                <c:pt idx="831">
                  <c:v>0.84134615384615286</c:v>
                </c:pt>
                <c:pt idx="832">
                  <c:v>0.84033613445378053</c:v>
                </c:pt>
                <c:pt idx="833">
                  <c:v>0.83932853717026279</c:v>
                </c:pt>
                <c:pt idx="834">
                  <c:v>0.83832335329341212</c:v>
                </c:pt>
                <c:pt idx="835">
                  <c:v>0.83732057416267835</c:v>
                </c:pt>
                <c:pt idx="836">
                  <c:v>0.83632019115889977</c:v>
                </c:pt>
                <c:pt idx="837">
                  <c:v>0.8353221957040563</c:v>
                </c:pt>
                <c:pt idx="838">
                  <c:v>0.83432657926102405</c:v>
                </c:pt>
                <c:pt idx="839">
                  <c:v>0.83333333333333237</c:v>
                </c:pt>
                <c:pt idx="840">
                  <c:v>0.83234244946492175</c:v>
                </c:pt>
                <c:pt idx="841">
                  <c:v>0.83135391923990398</c:v>
                </c:pt>
                <c:pt idx="842">
                  <c:v>0.83036773428232402</c:v>
                </c:pt>
                <c:pt idx="843">
                  <c:v>0.82938388625592319</c:v>
                </c:pt>
                <c:pt idx="844">
                  <c:v>0.82840236686390434</c:v>
                </c:pt>
                <c:pt idx="845">
                  <c:v>0.82742316784869874</c:v>
                </c:pt>
                <c:pt idx="846">
                  <c:v>0.82644628099173456</c:v>
                </c:pt>
                <c:pt idx="847">
                  <c:v>0.82547169811320653</c:v>
                </c:pt>
                <c:pt idx="848">
                  <c:v>0.82449941107184821</c:v>
                </c:pt>
                <c:pt idx="849">
                  <c:v>0.82352941176470484</c:v>
                </c:pt>
                <c:pt idx="850">
                  <c:v>0.82256169212690855</c:v>
                </c:pt>
                <c:pt idx="851">
                  <c:v>0.82159624413145438</c:v>
                </c:pt>
                <c:pt idx="852">
                  <c:v>0.82063305978897905</c:v>
                </c:pt>
                <c:pt idx="853">
                  <c:v>0.81967213114754001</c:v>
                </c:pt>
                <c:pt idx="854">
                  <c:v>0.81871345029239662</c:v>
                </c:pt>
                <c:pt idx="855">
                  <c:v>0.81775700934579343</c:v>
                </c:pt>
                <c:pt idx="856">
                  <c:v>0.81680280046674347</c:v>
                </c:pt>
                <c:pt idx="857">
                  <c:v>0.81585081585081487</c:v>
                </c:pt>
                <c:pt idx="858">
                  <c:v>0.81490104772991756</c:v>
                </c:pt>
                <c:pt idx="859">
                  <c:v>0.81395348837209203</c:v>
                </c:pt>
                <c:pt idx="860">
                  <c:v>0.8130081300812998</c:v>
                </c:pt>
                <c:pt idx="861">
                  <c:v>0.81206496519721483</c:v>
                </c:pt>
                <c:pt idx="862">
                  <c:v>0.81112398609501635</c:v>
                </c:pt>
                <c:pt idx="863">
                  <c:v>0.81018518518518423</c:v>
                </c:pt>
                <c:pt idx="864">
                  <c:v>0.80924855491329384</c:v>
                </c:pt>
                <c:pt idx="865">
                  <c:v>0.80831408775981428</c:v>
                </c:pt>
                <c:pt idx="866">
                  <c:v>0.8073817762399067</c:v>
                </c:pt>
                <c:pt idx="867">
                  <c:v>0.80645161290322487</c:v>
                </c:pt>
                <c:pt idx="868">
                  <c:v>0.8055235903337159</c:v>
                </c:pt>
                <c:pt idx="869">
                  <c:v>0.8045977011494243</c:v>
                </c:pt>
                <c:pt idx="870">
                  <c:v>0.80367393800229525</c:v>
                </c:pt>
                <c:pt idx="871">
                  <c:v>0.80275229357798072</c:v>
                </c:pt>
                <c:pt idx="872">
                  <c:v>0.80183276059564623</c:v>
                </c:pt>
                <c:pt idx="873">
                  <c:v>0.80091533180777941</c:v>
                </c:pt>
                <c:pt idx="874">
                  <c:v>0.79999999999999905</c:v>
                </c:pt>
                <c:pt idx="875">
                  <c:v>0.79908675799086659</c:v>
                </c:pt>
                <c:pt idx="876">
                  <c:v>0.79817559863169796</c:v>
                </c:pt>
                <c:pt idx="877">
                  <c:v>0.79726651480637722</c:v>
                </c:pt>
                <c:pt idx="878">
                  <c:v>0.79635949943117079</c:v>
                </c:pt>
                <c:pt idx="879">
                  <c:v>0.79545454545454453</c:v>
                </c:pt>
                <c:pt idx="880">
                  <c:v>0.79455164585697979</c:v>
                </c:pt>
                <c:pt idx="881">
                  <c:v>0.79365079365079272</c:v>
                </c:pt>
                <c:pt idx="882">
                  <c:v>0.79275198187995377</c:v>
                </c:pt>
                <c:pt idx="883">
                  <c:v>0.79185520361990858</c:v>
                </c:pt>
                <c:pt idx="884">
                  <c:v>0.79096045197740017</c:v>
                </c:pt>
                <c:pt idx="885">
                  <c:v>0.79006772009029247</c:v>
                </c:pt>
                <c:pt idx="886">
                  <c:v>0.78917700112739475</c:v>
                </c:pt>
                <c:pt idx="887">
                  <c:v>0.78828828828828734</c:v>
                </c:pt>
                <c:pt idx="888">
                  <c:v>0.78740157480314865</c:v>
                </c:pt>
                <c:pt idx="889">
                  <c:v>0.7865168539325833</c:v>
                </c:pt>
                <c:pt idx="890">
                  <c:v>0.78563411896745139</c:v>
                </c:pt>
                <c:pt idx="891">
                  <c:v>0.7847533632286986</c:v>
                </c:pt>
                <c:pt idx="892">
                  <c:v>0.78387458006718835</c:v>
                </c:pt>
                <c:pt idx="893">
                  <c:v>0.78299776286353373</c:v>
                </c:pt>
                <c:pt idx="894">
                  <c:v>0.78212290502793202</c:v>
                </c:pt>
                <c:pt idx="895">
                  <c:v>0.78124999999999911</c:v>
                </c:pt>
                <c:pt idx="896">
                  <c:v>0.78037904124860558</c:v>
                </c:pt>
                <c:pt idx="897">
                  <c:v>0.77951002227171395</c:v>
                </c:pt>
                <c:pt idx="898">
                  <c:v>0.77864293659621708</c:v>
                </c:pt>
                <c:pt idx="899">
                  <c:v>0.77777777777777679</c:v>
                </c:pt>
                <c:pt idx="900">
                  <c:v>0.77691453940066502</c:v>
                </c:pt>
                <c:pt idx="901">
                  <c:v>0.77605321507760439</c:v>
                </c:pt>
                <c:pt idx="902">
                  <c:v>0.77519379844961145</c:v>
                </c:pt>
                <c:pt idx="903">
                  <c:v>0.7743362831858398</c:v>
                </c:pt>
                <c:pt idx="904">
                  <c:v>0.77348066298342444</c:v>
                </c:pt>
                <c:pt idx="905">
                  <c:v>0.77262693156732798</c:v>
                </c:pt>
                <c:pt idx="906">
                  <c:v>0.77177508269018646</c:v>
                </c:pt>
                <c:pt idx="907">
                  <c:v>0.7709251101321577</c:v>
                </c:pt>
                <c:pt idx="908">
                  <c:v>0.77007700770076914</c:v>
                </c:pt>
                <c:pt idx="909">
                  <c:v>0.76923076923076827</c:v>
                </c:pt>
                <c:pt idx="910">
                  <c:v>0.76838638858397279</c:v>
                </c:pt>
                <c:pt idx="911">
                  <c:v>0.76754385964912186</c:v>
                </c:pt>
                <c:pt idx="912">
                  <c:v>0.76670317634172969</c:v>
                </c:pt>
                <c:pt idx="913">
                  <c:v>0.76586433260393783</c:v>
                </c:pt>
                <c:pt idx="914">
                  <c:v>0.76502732240437066</c:v>
                </c:pt>
                <c:pt idx="915">
                  <c:v>0.76419213973799038</c:v>
                </c:pt>
                <c:pt idx="916">
                  <c:v>0.76335877862595325</c:v>
                </c:pt>
                <c:pt idx="917">
                  <c:v>0.76252723311546755</c:v>
                </c:pt>
                <c:pt idx="918">
                  <c:v>0.76169749727965086</c:v>
                </c:pt>
                <c:pt idx="919">
                  <c:v>0.76086956521739035</c:v>
                </c:pt>
                <c:pt idx="920">
                  <c:v>0.76004343105320216</c:v>
                </c:pt>
                <c:pt idx="921">
                  <c:v>0.75921908893709233</c:v>
                </c:pt>
                <c:pt idx="922">
                  <c:v>0.75839653304441945</c:v>
                </c:pt>
                <c:pt idx="923">
                  <c:v>0.75757575757575668</c:v>
                </c:pt>
                <c:pt idx="924">
                  <c:v>0.7567567567567558</c:v>
                </c:pt>
                <c:pt idx="925">
                  <c:v>0.75593952483801208</c:v>
                </c:pt>
                <c:pt idx="926">
                  <c:v>0.75512405609492894</c:v>
                </c:pt>
                <c:pt idx="927">
                  <c:v>0.7543103448275853</c:v>
                </c:pt>
                <c:pt idx="928">
                  <c:v>0.75349838536060187</c:v>
                </c:pt>
                <c:pt idx="929">
                  <c:v>0.75268817204300986</c:v>
                </c:pt>
                <c:pt idx="930">
                  <c:v>0.75187969924811937</c:v>
                </c:pt>
                <c:pt idx="931">
                  <c:v>0.75107296137338964</c:v>
                </c:pt>
                <c:pt idx="932">
                  <c:v>0.75026795284029923</c:v>
                </c:pt>
                <c:pt idx="933">
                  <c:v>0.74946466809421752</c:v>
                </c:pt>
                <c:pt idx="934">
                  <c:v>0.74866310160427718</c:v>
                </c:pt>
                <c:pt idx="935">
                  <c:v>0.74786324786324698</c:v>
                </c:pt>
                <c:pt idx="936">
                  <c:v>0.74706510138740578</c:v>
                </c:pt>
                <c:pt idx="937">
                  <c:v>0.74626865671641707</c:v>
                </c:pt>
                <c:pt idx="938">
                  <c:v>0.74547390841320471</c:v>
                </c:pt>
                <c:pt idx="939">
                  <c:v>0.74468085106382897</c:v>
                </c:pt>
                <c:pt idx="940">
                  <c:v>0.74388947927736371</c:v>
                </c:pt>
                <c:pt idx="941">
                  <c:v>0.74309978768577412</c:v>
                </c:pt>
                <c:pt idx="942">
                  <c:v>0.74231177094379563</c:v>
                </c:pt>
                <c:pt idx="943">
                  <c:v>0.7415254237288128</c:v>
                </c:pt>
                <c:pt idx="944">
                  <c:v>0.74074074074073992</c:v>
                </c:pt>
                <c:pt idx="945">
                  <c:v>0.73995771670190191</c:v>
                </c:pt>
                <c:pt idx="946">
                  <c:v>0.73917634635691576</c:v>
                </c:pt>
                <c:pt idx="947">
                  <c:v>0.73839662447257304</c:v>
                </c:pt>
                <c:pt idx="948">
                  <c:v>0.73761854583772313</c:v>
                </c:pt>
                <c:pt idx="949">
                  <c:v>0.73684210526315708</c:v>
                </c:pt>
                <c:pt idx="950">
                  <c:v>0.73606729758149236</c:v>
                </c:pt>
                <c:pt idx="951">
                  <c:v>0.73529411764705799</c:v>
                </c:pt>
                <c:pt idx="952">
                  <c:v>0.73452256033578101</c:v>
                </c:pt>
                <c:pt idx="953">
                  <c:v>0.73375262054507262</c:v>
                </c:pt>
                <c:pt idx="954">
                  <c:v>0.7329842931937165</c:v>
                </c:pt>
                <c:pt idx="955">
                  <c:v>0.73221757322175651</c:v>
                </c:pt>
                <c:pt idx="956">
                  <c:v>0.73145245559038585</c:v>
                </c:pt>
                <c:pt idx="957">
                  <c:v>0.73068893528183643</c:v>
                </c:pt>
                <c:pt idx="958">
                  <c:v>0.72992700729926929</c:v>
                </c:pt>
                <c:pt idx="959">
                  <c:v>0.72916666666666585</c:v>
                </c:pt>
                <c:pt idx="960">
                  <c:v>0.72840790842871928</c:v>
                </c:pt>
                <c:pt idx="961">
                  <c:v>0.72765072765072691</c:v>
                </c:pt>
                <c:pt idx="962">
                  <c:v>0.72689511941848317</c:v>
                </c:pt>
                <c:pt idx="963">
                  <c:v>0.72614107883817347</c:v>
                </c:pt>
                <c:pt idx="964">
                  <c:v>0.72538860103626868</c:v>
                </c:pt>
                <c:pt idx="965">
                  <c:v>0.72463768115941951</c:v>
                </c:pt>
                <c:pt idx="966">
                  <c:v>0.72388831437435286</c:v>
                </c:pt>
                <c:pt idx="967">
                  <c:v>0.72314049586776785</c:v>
                </c:pt>
                <c:pt idx="968">
                  <c:v>0.7223942208462325</c:v>
                </c:pt>
                <c:pt idx="969">
                  <c:v>0.72164948453608169</c:v>
                </c:pt>
                <c:pt idx="970">
                  <c:v>0.72090628218331543</c:v>
                </c:pt>
                <c:pt idx="971">
                  <c:v>0.72016460905349722</c:v>
                </c:pt>
                <c:pt idx="972">
                  <c:v>0.71942446043165387</c:v>
                </c:pt>
                <c:pt idx="973">
                  <c:v>0.71868583162217581</c:v>
                </c:pt>
                <c:pt idx="974">
                  <c:v>0.71794871794871717</c:v>
                </c:pt>
                <c:pt idx="975">
                  <c:v>0.71721311475409755</c:v>
                </c:pt>
                <c:pt idx="976">
                  <c:v>0.71647901740020392</c:v>
                </c:pt>
                <c:pt idx="977">
                  <c:v>0.7157464212678929</c:v>
                </c:pt>
                <c:pt idx="978">
                  <c:v>0.71501532175689408</c:v>
                </c:pt>
                <c:pt idx="979">
                  <c:v>0.71428571428571352</c:v>
                </c:pt>
                <c:pt idx="980">
                  <c:v>0.71355759429153853</c:v>
                </c:pt>
                <c:pt idx="981">
                  <c:v>0.71283095723014178</c:v>
                </c:pt>
                <c:pt idx="982">
                  <c:v>0.7121057985757876</c:v>
                </c:pt>
                <c:pt idx="983">
                  <c:v>0.71138211382113747</c:v>
                </c:pt>
                <c:pt idx="984">
                  <c:v>0.7106598984771566</c:v>
                </c:pt>
                <c:pt idx="985">
                  <c:v>0.70993914807302161</c:v>
                </c:pt>
                <c:pt idx="986">
                  <c:v>0.70921985815602762</c:v>
                </c:pt>
                <c:pt idx="987">
                  <c:v>0.70850202429149722</c:v>
                </c:pt>
                <c:pt idx="988">
                  <c:v>0.70778564206268879</c:v>
                </c:pt>
                <c:pt idx="989">
                  <c:v>0.70707070707070629</c:v>
                </c:pt>
                <c:pt idx="990">
                  <c:v>0.70635721493440895</c:v>
                </c:pt>
                <c:pt idx="991">
                  <c:v>0.70564516129032184</c:v>
                </c:pt>
                <c:pt idx="992">
                  <c:v>0.70493454179254711</c:v>
                </c:pt>
                <c:pt idx="993">
                  <c:v>0.70422535211267534</c:v>
                </c:pt>
                <c:pt idx="994">
                  <c:v>0.70351758793969776</c:v>
                </c:pt>
                <c:pt idx="995">
                  <c:v>0.70281124497991898</c:v>
                </c:pt>
                <c:pt idx="996">
                  <c:v>0.70210631895686981</c:v>
                </c:pt>
                <c:pt idx="997">
                  <c:v>0.7014028056112217</c:v>
                </c:pt>
                <c:pt idx="998">
                  <c:v>0.70070070070070001</c:v>
                </c:pt>
                <c:pt idx="999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375-4C5C-B8A2-9D9C2CD80331}"/>
            </c:ext>
          </c:extLst>
        </c:ser>
        <c:ser>
          <c:idx val="16"/>
          <c:order val="30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Vezérvonalak!$I$2:$I$1001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0.99999999999999878</c:v>
                </c:pt>
                <c:pt idx="800">
                  <c:v>0.99875156054931213</c:v>
                </c:pt>
                <c:pt idx="801">
                  <c:v>0.9975062344139638</c:v>
                </c:pt>
                <c:pt idx="802">
                  <c:v>0.99626400996263886</c:v>
                </c:pt>
                <c:pt idx="803">
                  <c:v>0.99502487562188935</c:v>
                </c:pt>
                <c:pt idx="804">
                  <c:v>0.99378881987577516</c:v>
                </c:pt>
                <c:pt idx="805">
                  <c:v>0.99255583126550739</c:v>
                </c:pt>
                <c:pt idx="806">
                  <c:v>0.99132589838909413</c:v>
                </c:pt>
                <c:pt idx="807">
                  <c:v>0.99009900990098887</c:v>
                </c:pt>
                <c:pt idx="808">
                  <c:v>0.98887515451174168</c:v>
                </c:pt>
                <c:pt idx="809">
                  <c:v>0.98765432098765304</c:v>
                </c:pt>
                <c:pt idx="810">
                  <c:v>0.98643649815043033</c:v>
                </c:pt>
                <c:pt idx="811">
                  <c:v>0.98522167487684609</c:v>
                </c:pt>
                <c:pt idx="812">
                  <c:v>0.98400984009839976</c:v>
                </c:pt>
                <c:pt idx="813">
                  <c:v>0.98280098280098172</c:v>
                </c:pt>
                <c:pt idx="814">
                  <c:v>0.98159509202453876</c:v>
                </c:pt>
                <c:pt idx="815">
                  <c:v>0.98039215686274406</c:v>
                </c:pt>
                <c:pt idx="816">
                  <c:v>0.97919216646266727</c:v>
                </c:pt>
                <c:pt idx="817">
                  <c:v>0.97799511002444883</c:v>
                </c:pt>
                <c:pt idx="818">
                  <c:v>0.97680097680097577</c:v>
                </c:pt>
                <c:pt idx="819">
                  <c:v>0.97560975609755984</c:v>
                </c:pt>
                <c:pt idx="820">
                  <c:v>0.9744214372716189</c:v>
                </c:pt>
                <c:pt idx="821">
                  <c:v>0.97323600973235902</c:v>
                </c:pt>
                <c:pt idx="822">
                  <c:v>0.97205346294046069</c:v>
                </c:pt>
                <c:pt idx="823">
                  <c:v>0.97087378640776589</c:v>
                </c:pt>
                <c:pt idx="824">
                  <c:v>0.96969696969696861</c:v>
                </c:pt>
                <c:pt idx="825">
                  <c:v>0.9685230024213064</c:v>
                </c:pt>
                <c:pt idx="826">
                  <c:v>0.96735187424425528</c:v>
                </c:pt>
                <c:pt idx="827">
                  <c:v>0.96618357487922601</c:v>
                </c:pt>
                <c:pt idx="828">
                  <c:v>0.96501809408926309</c:v>
                </c:pt>
                <c:pt idx="829">
                  <c:v>0.96385542168674587</c:v>
                </c:pt>
                <c:pt idx="830">
                  <c:v>0.96269554753309161</c:v>
                </c:pt>
                <c:pt idx="831">
                  <c:v>0.96153846153846045</c:v>
                </c:pt>
                <c:pt idx="832">
                  <c:v>0.96038415366146357</c:v>
                </c:pt>
                <c:pt idx="833">
                  <c:v>0.95923261390887182</c:v>
                </c:pt>
                <c:pt idx="834">
                  <c:v>0.95808383233532823</c:v>
                </c:pt>
                <c:pt idx="835">
                  <c:v>0.9569377990430612</c:v>
                </c:pt>
                <c:pt idx="836">
                  <c:v>0.95579450418159995</c:v>
                </c:pt>
                <c:pt idx="837">
                  <c:v>0.95465393794749298</c:v>
                </c:pt>
                <c:pt idx="838">
                  <c:v>0.95351609058402753</c:v>
                </c:pt>
                <c:pt idx="839">
                  <c:v>0.95238095238095133</c:v>
                </c:pt>
                <c:pt idx="840">
                  <c:v>0.95124851367419638</c:v>
                </c:pt>
                <c:pt idx="841">
                  <c:v>0.95011876484560465</c:v>
                </c:pt>
                <c:pt idx="842">
                  <c:v>0.94899169632265612</c:v>
                </c:pt>
                <c:pt idx="843">
                  <c:v>0.94786729857819796</c:v>
                </c:pt>
                <c:pt idx="844">
                  <c:v>0.94674556213017647</c:v>
                </c:pt>
                <c:pt idx="845">
                  <c:v>0.94562647754137008</c:v>
                </c:pt>
                <c:pt idx="846">
                  <c:v>0.94451003541912526</c:v>
                </c:pt>
                <c:pt idx="847">
                  <c:v>0.94339622641509335</c:v>
                </c:pt>
                <c:pt idx="848">
                  <c:v>0.94228504122496948</c:v>
                </c:pt>
                <c:pt idx="849">
                  <c:v>0.94117647058823428</c:v>
                </c:pt>
                <c:pt idx="850">
                  <c:v>0.9400705052878956</c:v>
                </c:pt>
                <c:pt idx="851">
                  <c:v>0.93896713615023375</c:v>
                </c:pt>
                <c:pt idx="852">
                  <c:v>0.93786635404454766</c:v>
                </c:pt>
                <c:pt idx="853">
                  <c:v>0.93676814988290291</c:v>
                </c:pt>
                <c:pt idx="854">
                  <c:v>0.93567251461988199</c:v>
                </c:pt>
                <c:pt idx="855">
                  <c:v>0.93457943925233544</c:v>
                </c:pt>
                <c:pt idx="856">
                  <c:v>0.93348891481913554</c:v>
                </c:pt>
                <c:pt idx="857">
                  <c:v>0.93240093240093136</c:v>
                </c:pt>
                <c:pt idx="858">
                  <c:v>0.93131548311990586</c:v>
                </c:pt>
                <c:pt idx="859">
                  <c:v>0.93023255813953387</c:v>
                </c:pt>
                <c:pt idx="860">
                  <c:v>0.92915214866434281</c:v>
                </c:pt>
                <c:pt idx="861">
                  <c:v>0.92807424593967414</c:v>
                </c:pt>
                <c:pt idx="862">
                  <c:v>0.92699884125144738</c:v>
                </c:pt>
                <c:pt idx="863">
                  <c:v>0.92592592592592493</c:v>
                </c:pt>
                <c:pt idx="864">
                  <c:v>0.92485549132947875</c:v>
                </c:pt>
                <c:pt idx="865">
                  <c:v>0.92378752886835924</c:v>
                </c:pt>
                <c:pt idx="866">
                  <c:v>0.92272202998846498</c:v>
                </c:pt>
                <c:pt idx="867">
                  <c:v>0.92165898617511421</c:v>
                </c:pt>
                <c:pt idx="868">
                  <c:v>0.92059838895281831</c:v>
                </c:pt>
                <c:pt idx="869">
                  <c:v>0.91954022988505646</c:v>
                </c:pt>
                <c:pt idx="870">
                  <c:v>0.91848450057405184</c:v>
                </c:pt>
                <c:pt idx="871">
                  <c:v>0.91743119266054951</c:v>
                </c:pt>
                <c:pt idx="872">
                  <c:v>0.91638029782359576</c:v>
                </c:pt>
                <c:pt idx="873">
                  <c:v>0.91533180778031942</c:v>
                </c:pt>
                <c:pt idx="874">
                  <c:v>0.91428571428571326</c:v>
                </c:pt>
                <c:pt idx="875">
                  <c:v>0.91324200913241915</c:v>
                </c:pt>
                <c:pt idx="876">
                  <c:v>0.91220068415051214</c:v>
                </c:pt>
                <c:pt idx="877">
                  <c:v>0.91116173120728827</c:v>
                </c:pt>
                <c:pt idx="878">
                  <c:v>0.91012514220705243</c:v>
                </c:pt>
                <c:pt idx="879">
                  <c:v>0.90909090909090806</c:v>
                </c:pt>
                <c:pt idx="880">
                  <c:v>0.90805902383654835</c:v>
                </c:pt>
                <c:pt idx="881">
                  <c:v>0.90702947845804893</c:v>
                </c:pt>
                <c:pt idx="882">
                  <c:v>0.9060022650056615</c:v>
                </c:pt>
                <c:pt idx="883">
                  <c:v>0.90497737556560987</c:v>
                </c:pt>
                <c:pt idx="884">
                  <c:v>0.903954802259886</c:v>
                </c:pt>
                <c:pt idx="885">
                  <c:v>0.90293453724604866</c:v>
                </c:pt>
                <c:pt idx="886">
                  <c:v>0.90191657271702275</c:v>
                </c:pt>
                <c:pt idx="887">
                  <c:v>0.90090090090089991</c:v>
                </c:pt>
                <c:pt idx="888">
                  <c:v>0.89988751406074141</c:v>
                </c:pt>
                <c:pt idx="889">
                  <c:v>0.898876404494381</c:v>
                </c:pt>
                <c:pt idx="890">
                  <c:v>0.89786756453423022</c:v>
                </c:pt>
                <c:pt idx="891">
                  <c:v>0.89686098654708424</c:v>
                </c:pt>
                <c:pt idx="892">
                  <c:v>0.89585666293392963</c:v>
                </c:pt>
                <c:pt idx="893">
                  <c:v>0.89485458612975299</c:v>
                </c:pt>
                <c:pt idx="894">
                  <c:v>0.89385474860335101</c:v>
                </c:pt>
                <c:pt idx="895">
                  <c:v>0.89285714285714191</c:v>
                </c:pt>
                <c:pt idx="896">
                  <c:v>0.89186176142697782</c:v>
                </c:pt>
                <c:pt idx="897">
                  <c:v>0.89086859688195896</c:v>
                </c:pt>
                <c:pt idx="898">
                  <c:v>0.88987764182424822</c:v>
                </c:pt>
                <c:pt idx="899">
                  <c:v>0.88888888888888795</c:v>
                </c:pt>
                <c:pt idx="900">
                  <c:v>0.88790233074361724</c:v>
                </c:pt>
                <c:pt idx="901">
                  <c:v>0.88691796008869084</c:v>
                </c:pt>
                <c:pt idx="902">
                  <c:v>0.88593576965669896</c:v>
                </c:pt>
                <c:pt idx="903">
                  <c:v>0.88495575221238842</c:v>
                </c:pt>
                <c:pt idx="904">
                  <c:v>0.88397790055248526</c:v>
                </c:pt>
                <c:pt idx="905">
                  <c:v>0.88300220750551783</c:v>
                </c:pt>
                <c:pt idx="906">
                  <c:v>0.88202866593164186</c:v>
                </c:pt>
                <c:pt idx="907">
                  <c:v>0.88105726872246604</c:v>
                </c:pt>
                <c:pt idx="908">
                  <c:v>0.88008800880087912</c:v>
                </c:pt>
                <c:pt idx="909">
                  <c:v>0.87912087912087822</c:v>
                </c:pt>
                <c:pt idx="910">
                  <c:v>0.87815587266739747</c:v>
                </c:pt>
                <c:pt idx="911">
                  <c:v>0.87719298245613941</c:v>
                </c:pt>
                <c:pt idx="912">
                  <c:v>0.87623220153340542</c:v>
                </c:pt>
                <c:pt idx="913">
                  <c:v>0.87527352297592909</c:v>
                </c:pt>
                <c:pt idx="914">
                  <c:v>0.87431693989070947</c:v>
                </c:pt>
                <c:pt idx="915">
                  <c:v>0.8733624454148462</c:v>
                </c:pt>
                <c:pt idx="916">
                  <c:v>0.87241003271537532</c:v>
                </c:pt>
                <c:pt idx="917">
                  <c:v>0.8714596949891058</c:v>
                </c:pt>
                <c:pt idx="918">
                  <c:v>0.8705114254624583</c:v>
                </c:pt>
                <c:pt idx="919">
                  <c:v>0.86956521739130344</c:v>
                </c:pt>
                <c:pt idx="920">
                  <c:v>0.86862106406080253</c:v>
                </c:pt>
                <c:pt idx="921">
                  <c:v>0.86767895878524848</c:v>
                </c:pt>
                <c:pt idx="922">
                  <c:v>0.86673889490790801</c:v>
                </c:pt>
                <c:pt idx="923">
                  <c:v>0.8658008658008649</c:v>
                </c:pt>
                <c:pt idx="924">
                  <c:v>0.86486486486486391</c:v>
                </c:pt>
                <c:pt idx="925">
                  <c:v>0.86393088552915676</c:v>
                </c:pt>
                <c:pt idx="926">
                  <c:v>0.86299892125134747</c:v>
                </c:pt>
                <c:pt idx="927">
                  <c:v>0.86206896551724044</c:v>
                </c:pt>
                <c:pt idx="928">
                  <c:v>0.86114101184068803</c:v>
                </c:pt>
                <c:pt idx="929">
                  <c:v>0.86021505376343999</c:v>
                </c:pt>
                <c:pt idx="930">
                  <c:v>0.85929108485499373</c:v>
                </c:pt>
                <c:pt idx="931">
                  <c:v>0.85836909871244538</c:v>
                </c:pt>
                <c:pt idx="932">
                  <c:v>0.85744908896034211</c:v>
                </c:pt>
                <c:pt idx="933">
                  <c:v>0.85653104925053436</c:v>
                </c:pt>
                <c:pt idx="934">
                  <c:v>0.85561497326203118</c:v>
                </c:pt>
                <c:pt idx="935">
                  <c:v>0.85470085470085377</c:v>
                </c:pt>
                <c:pt idx="936">
                  <c:v>0.85378868729989232</c:v>
                </c:pt>
                <c:pt idx="937">
                  <c:v>0.85287846481876239</c:v>
                </c:pt>
                <c:pt idx="938">
                  <c:v>0.85197018104366262</c:v>
                </c:pt>
                <c:pt idx="939">
                  <c:v>0.85106382978723327</c:v>
                </c:pt>
                <c:pt idx="940">
                  <c:v>0.85015940488841579</c:v>
                </c:pt>
                <c:pt idx="941">
                  <c:v>0.84925690021231337</c:v>
                </c:pt>
                <c:pt idx="942">
                  <c:v>0.84835630965005226</c:v>
                </c:pt>
                <c:pt idx="943">
                  <c:v>0.84745762711864325</c:v>
                </c:pt>
                <c:pt idx="944">
                  <c:v>0.84656084656084574</c:v>
                </c:pt>
                <c:pt idx="945">
                  <c:v>0.84566596194503096</c:v>
                </c:pt>
                <c:pt idx="946">
                  <c:v>0.84477296726504669</c:v>
                </c:pt>
                <c:pt idx="947">
                  <c:v>0.84388185654008363</c:v>
                </c:pt>
                <c:pt idx="948">
                  <c:v>0.84299262381454088</c:v>
                </c:pt>
                <c:pt idx="949">
                  <c:v>0.84210526315789391</c:v>
                </c:pt>
                <c:pt idx="950">
                  <c:v>0.84121976866456283</c:v>
                </c:pt>
                <c:pt idx="951">
                  <c:v>0.84033613445378075</c:v>
                </c:pt>
                <c:pt idx="952">
                  <c:v>0.83945435466946405</c:v>
                </c:pt>
                <c:pt idx="953">
                  <c:v>0.83857442348008304</c:v>
                </c:pt>
                <c:pt idx="954">
                  <c:v>0.83769633507853325</c:v>
                </c:pt>
                <c:pt idx="955">
                  <c:v>0.83682008368200755</c:v>
                </c:pt>
                <c:pt idx="956">
                  <c:v>0.83594566353186961</c:v>
                </c:pt>
                <c:pt idx="957">
                  <c:v>0.83507306889352739</c:v>
                </c:pt>
                <c:pt idx="958">
                  <c:v>0.83420229405630786</c:v>
                </c:pt>
                <c:pt idx="959">
                  <c:v>0.83333333333333259</c:v>
                </c:pt>
                <c:pt idx="960">
                  <c:v>0.83246618106139358</c:v>
                </c:pt>
                <c:pt idx="961">
                  <c:v>0.83160083160083076</c:v>
                </c:pt>
                <c:pt idx="962">
                  <c:v>0.83073727933540942</c:v>
                </c:pt>
                <c:pt idx="963">
                  <c:v>0.82987551867219833</c:v>
                </c:pt>
                <c:pt idx="964">
                  <c:v>0.82901554404144995</c:v>
                </c:pt>
                <c:pt idx="965">
                  <c:v>0.8281573498964796</c:v>
                </c:pt>
                <c:pt idx="966">
                  <c:v>0.82730093071354627</c:v>
                </c:pt>
                <c:pt idx="967">
                  <c:v>0.82644628099173478</c:v>
                </c:pt>
                <c:pt idx="968">
                  <c:v>0.82559339525283715</c:v>
                </c:pt>
                <c:pt idx="969">
                  <c:v>0.82474226804123629</c:v>
                </c:pt>
                <c:pt idx="970">
                  <c:v>0.82389289392378917</c:v>
                </c:pt>
                <c:pt idx="971">
                  <c:v>0.82304526748971119</c:v>
                </c:pt>
                <c:pt idx="972">
                  <c:v>0.82219938335046172</c:v>
                </c:pt>
                <c:pt idx="973">
                  <c:v>0.82135523613962957</c:v>
                </c:pt>
                <c:pt idx="974">
                  <c:v>0.82051282051281971</c:v>
                </c:pt>
                <c:pt idx="975">
                  <c:v>0.81967213114754023</c:v>
                </c:pt>
                <c:pt idx="976">
                  <c:v>0.81883316274309037</c:v>
                </c:pt>
                <c:pt idx="977">
                  <c:v>0.81799591002044914</c:v>
                </c:pt>
                <c:pt idx="978">
                  <c:v>0.81716036772216472</c:v>
                </c:pt>
                <c:pt idx="979">
                  <c:v>0.81632653061224414</c:v>
                </c:pt>
                <c:pt idx="980">
                  <c:v>0.81549439347604413</c:v>
                </c:pt>
                <c:pt idx="981">
                  <c:v>0.81466395112016221</c:v>
                </c:pt>
                <c:pt idx="982">
                  <c:v>0.81383519837232887</c:v>
                </c:pt>
                <c:pt idx="983">
                  <c:v>0.81300813008130002</c:v>
                </c:pt>
                <c:pt idx="984">
                  <c:v>0.81218274111675048</c:v>
                </c:pt>
                <c:pt idx="985">
                  <c:v>0.81135902636916757</c:v>
                </c:pt>
                <c:pt idx="986">
                  <c:v>0.81053698074974589</c:v>
                </c:pt>
                <c:pt idx="987">
                  <c:v>0.8097165991902826</c:v>
                </c:pt>
                <c:pt idx="988">
                  <c:v>0.808897876643073</c:v>
                </c:pt>
                <c:pt idx="989">
                  <c:v>0.80808080808080729</c:v>
                </c:pt>
                <c:pt idx="990">
                  <c:v>0.80726538849646745</c:v>
                </c:pt>
                <c:pt idx="991">
                  <c:v>0.80645161290322509</c:v>
                </c:pt>
                <c:pt idx="992">
                  <c:v>0.80563947633433963</c:v>
                </c:pt>
                <c:pt idx="993">
                  <c:v>0.80482897384305763</c:v>
                </c:pt>
                <c:pt idx="994">
                  <c:v>0.80402010050251183</c:v>
                </c:pt>
                <c:pt idx="995">
                  <c:v>0.80321285140562171</c:v>
                </c:pt>
                <c:pt idx="996">
                  <c:v>0.80240722166499423</c:v>
                </c:pt>
                <c:pt idx="997">
                  <c:v>0.8016032064128249</c:v>
                </c:pt>
                <c:pt idx="998">
                  <c:v>0.80080080080080007</c:v>
                </c:pt>
                <c:pt idx="999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3375-4C5C-B8A2-9D9C2CD80331}"/>
            </c:ext>
          </c:extLst>
        </c:ser>
        <c:ser>
          <c:idx val="17"/>
          <c:order val="31"/>
          <c:spPr>
            <a:ln w="19050">
              <a:noFill/>
            </a:ln>
          </c:spPr>
          <c:marker>
            <c:symbol val="circle"/>
            <c:size val="2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Vezérvonalak!$A$2:$A$1001</c:f>
              <c:numCache>
                <c:formatCode>#\ ##0.000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0.74300000000000099</c:v>
                </c:pt>
                <c:pt idx="743">
                  <c:v>0.74400000000000099</c:v>
                </c:pt>
                <c:pt idx="744">
                  <c:v>0.74500000000000099</c:v>
                </c:pt>
                <c:pt idx="745">
                  <c:v>0.746000000000001</c:v>
                </c:pt>
                <c:pt idx="746">
                  <c:v>0.747000000000001</c:v>
                </c:pt>
                <c:pt idx="747">
                  <c:v>0.748000000000001</c:v>
                </c:pt>
                <c:pt idx="748">
                  <c:v>0.749000000000001</c:v>
                </c:pt>
                <c:pt idx="749">
                  <c:v>0.750000000000001</c:v>
                </c:pt>
                <c:pt idx="750">
                  <c:v>0.751000000000001</c:v>
                </c:pt>
                <c:pt idx="751">
                  <c:v>0.752000000000001</c:v>
                </c:pt>
                <c:pt idx="752">
                  <c:v>0.753000000000001</c:v>
                </c:pt>
                <c:pt idx="753">
                  <c:v>0.754000000000001</c:v>
                </c:pt>
                <c:pt idx="754">
                  <c:v>0.755000000000001</c:v>
                </c:pt>
                <c:pt idx="755">
                  <c:v>0.756000000000001</c:v>
                </c:pt>
                <c:pt idx="756">
                  <c:v>0.75700000000000101</c:v>
                </c:pt>
                <c:pt idx="757">
                  <c:v>0.75800000000000101</c:v>
                </c:pt>
                <c:pt idx="758">
                  <c:v>0.75900000000000101</c:v>
                </c:pt>
                <c:pt idx="759">
                  <c:v>0.76000000000000101</c:v>
                </c:pt>
                <c:pt idx="760">
                  <c:v>0.76100000000000101</c:v>
                </c:pt>
                <c:pt idx="761">
                  <c:v>0.76200000000000101</c:v>
                </c:pt>
                <c:pt idx="762">
                  <c:v>0.76300000000000101</c:v>
                </c:pt>
                <c:pt idx="763">
                  <c:v>0.76400000000000101</c:v>
                </c:pt>
                <c:pt idx="764">
                  <c:v>0.76500000000000101</c:v>
                </c:pt>
                <c:pt idx="765">
                  <c:v>0.76600000000000101</c:v>
                </c:pt>
                <c:pt idx="766">
                  <c:v>0.76700000000000101</c:v>
                </c:pt>
                <c:pt idx="767">
                  <c:v>0.76800000000000102</c:v>
                </c:pt>
                <c:pt idx="768">
                  <c:v>0.76900000000000102</c:v>
                </c:pt>
                <c:pt idx="769">
                  <c:v>0.77000000000000102</c:v>
                </c:pt>
                <c:pt idx="770">
                  <c:v>0.77100000000000102</c:v>
                </c:pt>
                <c:pt idx="771">
                  <c:v>0.77200000000000102</c:v>
                </c:pt>
                <c:pt idx="772">
                  <c:v>0.77300000000000102</c:v>
                </c:pt>
                <c:pt idx="773">
                  <c:v>0.77400000000000102</c:v>
                </c:pt>
                <c:pt idx="774">
                  <c:v>0.77500000000000102</c:v>
                </c:pt>
                <c:pt idx="775">
                  <c:v>0.77600000000000102</c:v>
                </c:pt>
                <c:pt idx="776">
                  <c:v>0.77700000000000102</c:v>
                </c:pt>
                <c:pt idx="777">
                  <c:v>0.77800000000000102</c:v>
                </c:pt>
                <c:pt idx="778">
                  <c:v>0.77900000000000102</c:v>
                </c:pt>
                <c:pt idx="779">
                  <c:v>0.78000000000000103</c:v>
                </c:pt>
                <c:pt idx="780">
                  <c:v>0.78100000000000103</c:v>
                </c:pt>
                <c:pt idx="781">
                  <c:v>0.78200000000000103</c:v>
                </c:pt>
                <c:pt idx="782">
                  <c:v>0.78300000000000103</c:v>
                </c:pt>
                <c:pt idx="783">
                  <c:v>0.78400000000000103</c:v>
                </c:pt>
                <c:pt idx="784">
                  <c:v>0.78500000000000103</c:v>
                </c:pt>
                <c:pt idx="785">
                  <c:v>0.78600000000000103</c:v>
                </c:pt>
                <c:pt idx="786">
                  <c:v>0.78700000000000103</c:v>
                </c:pt>
                <c:pt idx="787">
                  <c:v>0.78800000000000103</c:v>
                </c:pt>
                <c:pt idx="788">
                  <c:v>0.78900000000000103</c:v>
                </c:pt>
                <c:pt idx="789">
                  <c:v>0.79000000000000103</c:v>
                </c:pt>
                <c:pt idx="790">
                  <c:v>0.79100000000000104</c:v>
                </c:pt>
                <c:pt idx="791">
                  <c:v>0.79200000000000104</c:v>
                </c:pt>
                <c:pt idx="792">
                  <c:v>0.79300000000000104</c:v>
                </c:pt>
                <c:pt idx="793">
                  <c:v>0.79400000000000104</c:v>
                </c:pt>
                <c:pt idx="794">
                  <c:v>0.79500000000000104</c:v>
                </c:pt>
                <c:pt idx="795">
                  <c:v>0.79600000000000104</c:v>
                </c:pt>
                <c:pt idx="796">
                  <c:v>0.79700000000000104</c:v>
                </c:pt>
                <c:pt idx="797">
                  <c:v>0.79800000000000104</c:v>
                </c:pt>
                <c:pt idx="798">
                  <c:v>0.79900000000000104</c:v>
                </c:pt>
                <c:pt idx="799">
                  <c:v>0.80000000000000104</c:v>
                </c:pt>
                <c:pt idx="800">
                  <c:v>0.80100000000000104</c:v>
                </c:pt>
                <c:pt idx="801">
                  <c:v>0.80200000000000105</c:v>
                </c:pt>
                <c:pt idx="802">
                  <c:v>0.80300000000000105</c:v>
                </c:pt>
                <c:pt idx="803">
                  <c:v>0.80400000000000105</c:v>
                </c:pt>
                <c:pt idx="804">
                  <c:v>0.80500000000000105</c:v>
                </c:pt>
                <c:pt idx="805">
                  <c:v>0.80600000000000105</c:v>
                </c:pt>
                <c:pt idx="806">
                  <c:v>0.80700000000000105</c:v>
                </c:pt>
                <c:pt idx="807">
                  <c:v>0.80800000000000105</c:v>
                </c:pt>
                <c:pt idx="808">
                  <c:v>0.80900000000000105</c:v>
                </c:pt>
                <c:pt idx="809">
                  <c:v>0.81000000000000105</c:v>
                </c:pt>
                <c:pt idx="810">
                  <c:v>0.81100000000000105</c:v>
                </c:pt>
                <c:pt idx="811">
                  <c:v>0.81200000000000105</c:v>
                </c:pt>
                <c:pt idx="812">
                  <c:v>0.81300000000000106</c:v>
                </c:pt>
                <c:pt idx="813">
                  <c:v>0.81400000000000095</c:v>
                </c:pt>
                <c:pt idx="814">
                  <c:v>0.81500000000000095</c:v>
                </c:pt>
                <c:pt idx="815">
                  <c:v>0.81600000000000095</c:v>
                </c:pt>
                <c:pt idx="816">
                  <c:v>0.81700000000000095</c:v>
                </c:pt>
                <c:pt idx="817">
                  <c:v>0.81800000000000095</c:v>
                </c:pt>
                <c:pt idx="818">
                  <c:v>0.81900000000000095</c:v>
                </c:pt>
                <c:pt idx="819">
                  <c:v>0.82000000000000095</c:v>
                </c:pt>
                <c:pt idx="820">
                  <c:v>0.82100000000000095</c:v>
                </c:pt>
                <c:pt idx="821">
                  <c:v>0.82200000000000095</c:v>
                </c:pt>
                <c:pt idx="822">
                  <c:v>0.82300000000000095</c:v>
                </c:pt>
                <c:pt idx="823">
                  <c:v>0.82400000000000095</c:v>
                </c:pt>
                <c:pt idx="824">
                  <c:v>0.82500000000000095</c:v>
                </c:pt>
                <c:pt idx="825">
                  <c:v>0.82600000000000096</c:v>
                </c:pt>
                <c:pt idx="826">
                  <c:v>0.82700000000000096</c:v>
                </c:pt>
                <c:pt idx="827">
                  <c:v>0.82800000000000096</c:v>
                </c:pt>
                <c:pt idx="828">
                  <c:v>0.82900000000000096</c:v>
                </c:pt>
                <c:pt idx="829">
                  <c:v>0.83000000000000096</c:v>
                </c:pt>
                <c:pt idx="830">
                  <c:v>0.83100000000000096</c:v>
                </c:pt>
                <c:pt idx="831">
                  <c:v>0.83200000000000096</c:v>
                </c:pt>
                <c:pt idx="832">
                  <c:v>0.83300000000000096</c:v>
                </c:pt>
                <c:pt idx="833">
                  <c:v>0.83400000000000096</c:v>
                </c:pt>
                <c:pt idx="834">
                  <c:v>0.83500000000000096</c:v>
                </c:pt>
                <c:pt idx="835">
                  <c:v>0.83600000000000096</c:v>
                </c:pt>
                <c:pt idx="836">
                  <c:v>0.83700000000000097</c:v>
                </c:pt>
                <c:pt idx="837">
                  <c:v>0.83800000000000097</c:v>
                </c:pt>
                <c:pt idx="838">
                  <c:v>0.83900000000000097</c:v>
                </c:pt>
                <c:pt idx="839">
                  <c:v>0.84000000000000097</c:v>
                </c:pt>
                <c:pt idx="840">
                  <c:v>0.84100000000000097</c:v>
                </c:pt>
                <c:pt idx="841">
                  <c:v>0.84200000000000097</c:v>
                </c:pt>
                <c:pt idx="842">
                  <c:v>0.84300000000000097</c:v>
                </c:pt>
                <c:pt idx="843">
                  <c:v>0.84400000000000097</c:v>
                </c:pt>
                <c:pt idx="844">
                  <c:v>0.84500000000000097</c:v>
                </c:pt>
                <c:pt idx="845">
                  <c:v>0.84600000000000097</c:v>
                </c:pt>
                <c:pt idx="846">
                  <c:v>0.84700000000000097</c:v>
                </c:pt>
                <c:pt idx="847">
                  <c:v>0.84800000000000098</c:v>
                </c:pt>
                <c:pt idx="848">
                  <c:v>0.84900000000000098</c:v>
                </c:pt>
                <c:pt idx="849">
                  <c:v>0.85000000000000098</c:v>
                </c:pt>
                <c:pt idx="850">
                  <c:v>0.85100000000000098</c:v>
                </c:pt>
                <c:pt idx="851">
                  <c:v>0.85200000000000098</c:v>
                </c:pt>
                <c:pt idx="852">
                  <c:v>0.85300000000000098</c:v>
                </c:pt>
                <c:pt idx="853">
                  <c:v>0.85400000000000098</c:v>
                </c:pt>
                <c:pt idx="854">
                  <c:v>0.85500000000000098</c:v>
                </c:pt>
                <c:pt idx="855">
                  <c:v>0.85600000000000098</c:v>
                </c:pt>
                <c:pt idx="856">
                  <c:v>0.85700000000000098</c:v>
                </c:pt>
                <c:pt idx="857">
                  <c:v>0.85800000000000098</c:v>
                </c:pt>
                <c:pt idx="858">
                  <c:v>0.85900000000000098</c:v>
                </c:pt>
                <c:pt idx="859">
                  <c:v>0.86000000000000099</c:v>
                </c:pt>
                <c:pt idx="860">
                  <c:v>0.86100000000000099</c:v>
                </c:pt>
                <c:pt idx="861">
                  <c:v>0.86200000000000099</c:v>
                </c:pt>
                <c:pt idx="862">
                  <c:v>0.86300000000000099</c:v>
                </c:pt>
                <c:pt idx="863">
                  <c:v>0.86400000000000099</c:v>
                </c:pt>
                <c:pt idx="864">
                  <c:v>0.86500000000000099</c:v>
                </c:pt>
                <c:pt idx="865">
                  <c:v>0.86600000000000099</c:v>
                </c:pt>
                <c:pt idx="866">
                  <c:v>0.86700000000000099</c:v>
                </c:pt>
                <c:pt idx="867">
                  <c:v>0.86800000000000099</c:v>
                </c:pt>
                <c:pt idx="868">
                  <c:v>0.86900000000000099</c:v>
                </c:pt>
                <c:pt idx="869">
                  <c:v>0.87000000000000099</c:v>
                </c:pt>
                <c:pt idx="870">
                  <c:v>0.871000000000001</c:v>
                </c:pt>
                <c:pt idx="871">
                  <c:v>0.872000000000001</c:v>
                </c:pt>
                <c:pt idx="872">
                  <c:v>0.873000000000001</c:v>
                </c:pt>
                <c:pt idx="873">
                  <c:v>0.874000000000001</c:v>
                </c:pt>
                <c:pt idx="874">
                  <c:v>0.875000000000001</c:v>
                </c:pt>
                <c:pt idx="875">
                  <c:v>0.876000000000001</c:v>
                </c:pt>
                <c:pt idx="876">
                  <c:v>0.877000000000001</c:v>
                </c:pt>
                <c:pt idx="877">
                  <c:v>0.878000000000001</c:v>
                </c:pt>
                <c:pt idx="878">
                  <c:v>0.879000000000001</c:v>
                </c:pt>
                <c:pt idx="879">
                  <c:v>0.880000000000001</c:v>
                </c:pt>
                <c:pt idx="880">
                  <c:v>0.881000000000001</c:v>
                </c:pt>
                <c:pt idx="881">
                  <c:v>0.88200000000000101</c:v>
                </c:pt>
                <c:pt idx="882">
                  <c:v>0.88300000000000101</c:v>
                </c:pt>
                <c:pt idx="883">
                  <c:v>0.88400000000000101</c:v>
                </c:pt>
                <c:pt idx="884">
                  <c:v>0.88500000000000101</c:v>
                </c:pt>
                <c:pt idx="885">
                  <c:v>0.88600000000000101</c:v>
                </c:pt>
                <c:pt idx="886">
                  <c:v>0.88700000000000101</c:v>
                </c:pt>
                <c:pt idx="887">
                  <c:v>0.88800000000000101</c:v>
                </c:pt>
                <c:pt idx="888">
                  <c:v>0.88900000000000101</c:v>
                </c:pt>
                <c:pt idx="889">
                  <c:v>0.89000000000000101</c:v>
                </c:pt>
                <c:pt idx="890">
                  <c:v>0.89100000000000101</c:v>
                </c:pt>
                <c:pt idx="891">
                  <c:v>0.89200000000000101</c:v>
                </c:pt>
                <c:pt idx="892">
                  <c:v>0.89300000000000102</c:v>
                </c:pt>
                <c:pt idx="893">
                  <c:v>0.89400000000000102</c:v>
                </c:pt>
                <c:pt idx="894">
                  <c:v>0.89500000000000102</c:v>
                </c:pt>
                <c:pt idx="895">
                  <c:v>0.89600000000000102</c:v>
                </c:pt>
                <c:pt idx="896">
                  <c:v>0.89700000000000102</c:v>
                </c:pt>
                <c:pt idx="897">
                  <c:v>0.89800000000000102</c:v>
                </c:pt>
                <c:pt idx="898">
                  <c:v>0.89900000000000102</c:v>
                </c:pt>
                <c:pt idx="899">
                  <c:v>0.90000000000000102</c:v>
                </c:pt>
                <c:pt idx="900">
                  <c:v>0.90100000000000102</c:v>
                </c:pt>
                <c:pt idx="901">
                  <c:v>0.90200000000000102</c:v>
                </c:pt>
                <c:pt idx="902">
                  <c:v>0.90300000000000102</c:v>
                </c:pt>
                <c:pt idx="903">
                  <c:v>0.90400000000000102</c:v>
                </c:pt>
                <c:pt idx="904">
                  <c:v>0.90500000000000103</c:v>
                </c:pt>
                <c:pt idx="905">
                  <c:v>0.90600000000000103</c:v>
                </c:pt>
                <c:pt idx="906">
                  <c:v>0.90700000000000103</c:v>
                </c:pt>
                <c:pt idx="907">
                  <c:v>0.90800000000000103</c:v>
                </c:pt>
                <c:pt idx="908">
                  <c:v>0.90900000000000103</c:v>
                </c:pt>
                <c:pt idx="909">
                  <c:v>0.91000000000000103</c:v>
                </c:pt>
                <c:pt idx="910">
                  <c:v>0.91100000000000103</c:v>
                </c:pt>
                <c:pt idx="911">
                  <c:v>0.91200000000000103</c:v>
                </c:pt>
                <c:pt idx="912">
                  <c:v>0.91300000000000103</c:v>
                </c:pt>
                <c:pt idx="913">
                  <c:v>0.91400000000000103</c:v>
                </c:pt>
                <c:pt idx="914">
                  <c:v>0.91500000000000103</c:v>
                </c:pt>
                <c:pt idx="915">
                  <c:v>0.91600000000000104</c:v>
                </c:pt>
                <c:pt idx="916">
                  <c:v>0.91700000000000104</c:v>
                </c:pt>
                <c:pt idx="917">
                  <c:v>0.91800000000000104</c:v>
                </c:pt>
                <c:pt idx="918">
                  <c:v>0.91900000000000104</c:v>
                </c:pt>
                <c:pt idx="919">
                  <c:v>0.92000000000000104</c:v>
                </c:pt>
                <c:pt idx="920">
                  <c:v>0.92100000000000104</c:v>
                </c:pt>
                <c:pt idx="921">
                  <c:v>0.92200000000000104</c:v>
                </c:pt>
                <c:pt idx="922">
                  <c:v>0.92300000000000104</c:v>
                </c:pt>
                <c:pt idx="923">
                  <c:v>0.92400000000000104</c:v>
                </c:pt>
                <c:pt idx="924">
                  <c:v>0.92500000000000104</c:v>
                </c:pt>
                <c:pt idx="925">
                  <c:v>0.92600000000000104</c:v>
                </c:pt>
                <c:pt idx="926">
                  <c:v>0.92700000000000105</c:v>
                </c:pt>
                <c:pt idx="927">
                  <c:v>0.92800000000000105</c:v>
                </c:pt>
                <c:pt idx="928">
                  <c:v>0.92900000000000105</c:v>
                </c:pt>
                <c:pt idx="929">
                  <c:v>0.93000000000000105</c:v>
                </c:pt>
                <c:pt idx="930">
                  <c:v>0.93100000000000105</c:v>
                </c:pt>
                <c:pt idx="931">
                  <c:v>0.93200000000000105</c:v>
                </c:pt>
                <c:pt idx="932">
                  <c:v>0.93300000000000105</c:v>
                </c:pt>
                <c:pt idx="933">
                  <c:v>0.93400000000000105</c:v>
                </c:pt>
                <c:pt idx="934">
                  <c:v>0.93500000000000105</c:v>
                </c:pt>
                <c:pt idx="935">
                  <c:v>0.93600000000000105</c:v>
                </c:pt>
                <c:pt idx="936">
                  <c:v>0.93700000000000105</c:v>
                </c:pt>
                <c:pt idx="937">
                  <c:v>0.93800000000000106</c:v>
                </c:pt>
                <c:pt idx="938">
                  <c:v>0.93900000000000095</c:v>
                </c:pt>
                <c:pt idx="939">
                  <c:v>0.94000000000000095</c:v>
                </c:pt>
                <c:pt idx="940">
                  <c:v>0.94100000000000095</c:v>
                </c:pt>
                <c:pt idx="941">
                  <c:v>0.94200000000000095</c:v>
                </c:pt>
                <c:pt idx="942">
                  <c:v>0.94300000000000095</c:v>
                </c:pt>
                <c:pt idx="943">
                  <c:v>0.94400000000000095</c:v>
                </c:pt>
                <c:pt idx="944">
                  <c:v>0.94500000000000095</c:v>
                </c:pt>
                <c:pt idx="945">
                  <c:v>0.94600000000000095</c:v>
                </c:pt>
                <c:pt idx="946">
                  <c:v>0.94700000000000095</c:v>
                </c:pt>
                <c:pt idx="947">
                  <c:v>0.94800000000000095</c:v>
                </c:pt>
                <c:pt idx="948">
                  <c:v>0.94900000000000095</c:v>
                </c:pt>
                <c:pt idx="949">
                  <c:v>0.95000000000000095</c:v>
                </c:pt>
                <c:pt idx="950">
                  <c:v>0.95100000000000096</c:v>
                </c:pt>
                <c:pt idx="951">
                  <c:v>0.95200000000000096</c:v>
                </c:pt>
                <c:pt idx="952">
                  <c:v>0.95300000000000096</c:v>
                </c:pt>
                <c:pt idx="953">
                  <c:v>0.95400000000000096</c:v>
                </c:pt>
                <c:pt idx="954">
                  <c:v>0.95500000000000096</c:v>
                </c:pt>
                <c:pt idx="955">
                  <c:v>0.95600000000000096</c:v>
                </c:pt>
                <c:pt idx="956">
                  <c:v>0.95700000000000096</c:v>
                </c:pt>
                <c:pt idx="957">
                  <c:v>0.95800000000000096</c:v>
                </c:pt>
                <c:pt idx="958">
                  <c:v>0.95900000000000096</c:v>
                </c:pt>
                <c:pt idx="959">
                  <c:v>0.96000000000000096</c:v>
                </c:pt>
                <c:pt idx="960">
                  <c:v>0.96100000000000096</c:v>
                </c:pt>
                <c:pt idx="961">
                  <c:v>0.96200000000000097</c:v>
                </c:pt>
                <c:pt idx="962">
                  <c:v>0.96300000000000097</c:v>
                </c:pt>
                <c:pt idx="963">
                  <c:v>0.96400000000000097</c:v>
                </c:pt>
                <c:pt idx="964">
                  <c:v>0.96500000000000097</c:v>
                </c:pt>
                <c:pt idx="965">
                  <c:v>0.96600000000000097</c:v>
                </c:pt>
                <c:pt idx="966">
                  <c:v>0.96700000000000097</c:v>
                </c:pt>
                <c:pt idx="967">
                  <c:v>0.96800000000000097</c:v>
                </c:pt>
                <c:pt idx="968">
                  <c:v>0.96900000000000097</c:v>
                </c:pt>
                <c:pt idx="969">
                  <c:v>0.97000000000000097</c:v>
                </c:pt>
                <c:pt idx="970">
                  <c:v>0.97100000000000097</c:v>
                </c:pt>
                <c:pt idx="971">
                  <c:v>0.97200000000000097</c:v>
                </c:pt>
                <c:pt idx="972">
                  <c:v>0.97300000000000098</c:v>
                </c:pt>
                <c:pt idx="973">
                  <c:v>0.97400000000000098</c:v>
                </c:pt>
                <c:pt idx="974">
                  <c:v>0.97500000000000098</c:v>
                </c:pt>
                <c:pt idx="975">
                  <c:v>0.97600000000000098</c:v>
                </c:pt>
                <c:pt idx="976">
                  <c:v>0.97700000000000098</c:v>
                </c:pt>
                <c:pt idx="977">
                  <c:v>0.97800000000000098</c:v>
                </c:pt>
                <c:pt idx="978">
                  <c:v>0.97900000000000098</c:v>
                </c:pt>
                <c:pt idx="979">
                  <c:v>0.98000000000000098</c:v>
                </c:pt>
                <c:pt idx="980">
                  <c:v>0.98100000000000098</c:v>
                </c:pt>
                <c:pt idx="981">
                  <c:v>0.98200000000000098</c:v>
                </c:pt>
                <c:pt idx="982">
                  <c:v>0.98300000000000098</c:v>
                </c:pt>
                <c:pt idx="983">
                  <c:v>0.98400000000000098</c:v>
                </c:pt>
                <c:pt idx="984">
                  <c:v>0.98500000000000099</c:v>
                </c:pt>
                <c:pt idx="985">
                  <c:v>0.98600000000000099</c:v>
                </c:pt>
                <c:pt idx="986">
                  <c:v>0.98700000000000099</c:v>
                </c:pt>
                <c:pt idx="987">
                  <c:v>0.98800000000000099</c:v>
                </c:pt>
                <c:pt idx="988">
                  <c:v>0.98900000000000099</c:v>
                </c:pt>
                <c:pt idx="989">
                  <c:v>0.99000000000000099</c:v>
                </c:pt>
                <c:pt idx="990">
                  <c:v>0.99100000000000099</c:v>
                </c:pt>
                <c:pt idx="991">
                  <c:v>0.99200000000000099</c:v>
                </c:pt>
                <c:pt idx="992">
                  <c:v>0.99300000000000099</c:v>
                </c:pt>
                <c:pt idx="993">
                  <c:v>0.99400000000000099</c:v>
                </c:pt>
                <c:pt idx="994">
                  <c:v>0.99500000000000099</c:v>
                </c:pt>
                <c:pt idx="995">
                  <c:v>0.996000000000001</c:v>
                </c:pt>
                <c:pt idx="996">
                  <c:v>0.997000000000001</c:v>
                </c:pt>
                <c:pt idx="997">
                  <c:v>0.998000000000001</c:v>
                </c:pt>
                <c:pt idx="998">
                  <c:v>0.999000000000001</c:v>
                </c:pt>
                <c:pt idx="999">
                  <c:v>1</c:v>
                </c:pt>
              </c:numCache>
            </c:numRef>
          </c:xVal>
          <c:yVal>
            <c:numRef>
              <c:f>Vezérvonalak!$J$2:$J$1001</c:f>
              <c:numCache>
                <c:formatCode>0.00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0.99999999999999889</c:v>
                </c:pt>
                <c:pt idx="900">
                  <c:v>0.99889012208656935</c:v>
                </c:pt>
                <c:pt idx="901">
                  <c:v>0.99778270509977718</c:v>
                </c:pt>
                <c:pt idx="902">
                  <c:v>0.99667774086378624</c:v>
                </c:pt>
                <c:pt idx="903">
                  <c:v>0.99557522123893694</c:v>
                </c:pt>
                <c:pt idx="904">
                  <c:v>0.99447513812154587</c:v>
                </c:pt>
                <c:pt idx="905">
                  <c:v>0.99337748344370747</c:v>
                </c:pt>
                <c:pt idx="906">
                  <c:v>0.99228224917309704</c:v>
                </c:pt>
                <c:pt idx="907">
                  <c:v>0.99118942731277426</c:v>
                </c:pt>
                <c:pt idx="908">
                  <c:v>0.99009900990098898</c:v>
                </c:pt>
                <c:pt idx="909">
                  <c:v>0.98901098901098794</c:v>
                </c:pt>
                <c:pt idx="910">
                  <c:v>0.98792535675082216</c:v>
                </c:pt>
                <c:pt idx="911">
                  <c:v>0.98684210526315685</c:v>
                </c:pt>
                <c:pt idx="912">
                  <c:v>0.98576122672508104</c:v>
                </c:pt>
                <c:pt idx="913">
                  <c:v>0.98468271334792012</c:v>
                </c:pt>
                <c:pt idx="914">
                  <c:v>0.98360655737704805</c:v>
                </c:pt>
                <c:pt idx="915">
                  <c:v>0.98253275109170202</c:v>
                </c:pt>
                <c:pt idx="916">
                  <c:v>0.98146128680479716</c:v>
                </c:pt>
                <c:pt idx="917">
                  <c:v>0.98039215686274406</c:v>
                </c:pt>
                <c:pt idx="918">
                  <c:v>0.97932535364526552</c:v>
                </c:pt>
                <c:pt idx="919">
                  <c:v>0.9782608695652163</c:v>
                </c:pt>
                <c:pt idx="920">
                  <c:v>0.97719869706840279</c:v>
                </c:pt>
                <c:pt idx="921">
                  <c:v>0.97613882863340451</c:v>
                </c:pt>
                <c:pt idx="922">
                  <c:v>0.97508125677139657</c:v>
                </c:pt>
                <c:pt idx="923">
                  <c:v>0.97402597402597291</c:v>
                </c:pt>
                <c:pt idx="924">
                  <c:v>0.97297297297297192</c:v>
                </c:pt>
                <c:pt idx="925">
                  <c:v>0.97192224622030132</c:v>
                </c:pt>
                <c:pt idx="926">
                  <c:v>0.97087378640776589</c:v>
                </c:pt>
                <c:pt idx="927">
                  <c:v>0.96982758620689546</c:v>
                </c:pt>
                <c:pt idx="928">
                  <c:v>0.96878363832077397</c:v>
                </c:pt>
                <c:pt idx="929">
                  <c:v>0.96774193548386989</c:v>
                </c:pt>
                <c:pt idx="930">
                  <c:v>0.96670247046186786</c:v>
                </c:pt>
                <c:pt idx="931">
                  <c:v>0.96566523605150112</c:v>
                </c:pt>
                <c:pt idx="932">
                  <c:v>0.96463022508038476</c:v>
                </c:pt>
                <c:pt idx="933">
                  <c:v>0.9635974304068512</c:v>
                </c:pt>
                <c:pt idx="934">
                  <c:v>0.96256684491978506</c:v>
                </c:pt>
                <c:pt idx="935">
                  <c:v>0.96153846153846045</c:v>
                </c:pt>
                <c:pt idx="936">
                  <c:v>0.96051227321237886</c:v>
                </c:pt>
                <c:pt idx="937">
                  <c:v>0.95948827292110772</c:v>
                </c:pt>
                <c:pt idx="938">
                  <c:v>0.95846645367412042</c:v>
                </c:pt>
                <c:pt idx="939">
                  <c:v>0.95744680851063735</c:v>
                </c:pt>
                <c:pt idx="940">
                  <c:v>0.95642933049946777</c:v>
                </c:pt>
                <c:pt idx="941">
                  <c:v>0.95541401273885251</c:v>
                </c:pt>
                <c:pt idx="942">
                  <c:v>0.95440084835630867</c:v>
                </c:pt>
                <c:pt idx="943">
                  <c:v>0.95338983050847359</c:v>
                </c:pt>
                <c:pt idx="944">
                  <c:v>0.95238095238095144</c:v>
                </c:pt>
                <c:pt idx="945">
                  <c:v>0.95137420718815979</c:v>
                </c:pt>
                <c:pt idx="946">
                  <c:v>0.95036958817317752</c:v>
                </c:pt>
                <c:pt idx="947">
                  <c:v>0.949367088607594</c:v>
                </c:pt>
                <c:pt idx="948">
                  <c:v>0.9483667017913584</c:v>
                </c:pt>
                <c:pt idx="949">
                  <c:v>0.94736842105263064</c:v>
                </c:pt>
                <c:pt idx="950">
                  <c:v>0.94637223974763318</c:v>
                </c:pt>
                <c:pt idx="951">
                  <c:v>0.94537815126050329</c:v>
                </c:pt>
                <c:pt idx="952">
                  <c:v>0.94438614900314699</c:v>
                </c:pt>
                <c:pt idx="953">
                  <c:v>0.94339622641509346</c:v>
                </c:pt>
                <c:pt idx="954">
                  <c:v>0.94240837696334989</c:v>
                </c:pt>
                <c:pt idx="955">
                  <c:v>0.94142259414225848</c:v>
                </c:pt>
                <c:pt idx="956">
                  <c:v>0.94043887147335337</c:v>
                </c:pt>
                <c:pt idx="957">
                  <c:v>0.93945720250521825</c:v>
                </c:pt>
                <c:pt idx="958">
                  <c:v>0.93847758081334631</c:v>
                </c:pt>
                <c:pt idx="959">
                  <c:v>0.93749999999999911</c:v>
                </c:pt>
                <c:pt idx="960">
                  <c:v>0.93652445369406778</c:v>
                </c:pt>
                <c:pt idx="961">
                  <c:v>0.9355509355509346</c:v>
                </c:pt>
                <c:pt idx="962">
                  <c:v>0.93457943925233555</c:v>
                </c:pt>
                <c:pt idx="963">
                  <c:v>0.93360995850622319</c:v>
                </c:pt>
                <c:pt idx="964">
                  <c:v>0.93264248704663122</c:v>
                </c:pt>
                <c:pt idx="965">
                  <c:v>0.93167701863353947</c:v>
                </c:pt>
                <c:pt idx="966">
                  <c:v>0.93071354705273956</c:v>
                </c:pt>
                <c:pt idx="967">
                  <c:v>0.9297520661157016</c:v>
                </c:pt>
                <c:pt idx="968">
                  <c:v>0.92879256965944179</c:v>
                </c:pt>
                <c:pt idx="969">
                  <c:v>0.9278350515463909</c:v>
                </c:pt>
                <c:pt idx="970">
                  <c:v>0.92687950566426269</c:v>
                </c:pt>
                <c:pt idx="971">
                  <c:v>0.92592592592592504</c:v>
                </c:pt>
                <c:pt idx="972">
                  <c:v>0.92497430626926935</c:v>
                </c:pt>
                <c:pt idx="973">
                  <c:v>0.92402464065708334</c:v>
                </c:pt>
                <c:pt idx="974">
                  <c:v>0.92307692307692213</c:v>
                </c:pt>
                <c:pt idx="975">
                  <c:v>0.92213114754098269</c:v>
                </c:pt>
                <c:pt idx="976">
                  <c:v>0.9211873080859766</c:v>
                </c:pt>
                <c:pt idx="977">
                  <c:v>0.92024539877300526</c:v>
                </c:pt>
                <c:pt idx="978">
                  <c:v>0.91930541368743524</c:v>
                </c:pt>
                <c:pt idx="979">
                  <c:v>0.91836734693877464</c:v>
                </c:pt>
                <c:pt idx="980">
                  <c:v>0.91743119266054951</c:v>
                </c:pt>
                <c:pt idx="981">
                  <c:v>0.91649694501018242</c:v>
                </c:pt>
                <c:pt idx="982">
                  <c:v>0.91556459816886993</c:v>
                </c:pt>
                <c:pt idx="983">
                  <c:v>0.91463414634146256</c:v>
                </c:pt>
                <c:pt idx="984">
                  <c:v>0.91370558375634425</c:v>
                </c:pt>
                <c:pt idx="985">
                  <c:v>0.91277890466531353</c:v>
                </c:pt>
                <c:pt idx="986">
                  <c:v>0.91185410334346417</c:v>
                </c:pt>
                <c:pt idx="987">
                  <c:v>0.91093117408906799</c:v>
                </c:pt>
                <c:pt idx="988">
                  <c:v>0.9100101112234571</c:v>
                </c:pt>
                <c:pt idx="989">
                  <c:v>0.90909090909090817</c:v>
                </c:pt>
                <c:pt idx="990">
                  <c:v>0.90817356205852584</c:v>
                </c:pt>
                <c:pt idx="991">
                  <c:v>0.90725806451612812</c:v>
                </c:pt>
                <c:pt idx="992">
                  <c:v>0.90634441087613205</c:v>
                </c:pt>
                <c:pt idx="993">
                  <c:v>0.9054325955734398</c:v>
                </c:pt>
                <c:pt idx="994">
                  <c:v>0.90452261306532578</c:v>
                </c:pt>
                <c:pt idx="995">
                  <c:v>0.90361445783132444</c:v>
                </c:pt>
                <c:pt idx="996">
                  <c:v>0.90270812437311843</c:v>
                </c:pt>
                <c:pt idx="997">
                  <c:v>0.90180360721442798</c:v>
                </c:pt>
                <c:pt idx="998">
                  <c:v>0.90090090090090003</c:v>
                </c:pt>
                <c:pt idx="999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3375-4C5C-B8A2-9D9C2CD80331}"/>
            </c:ext>
          </c:extLst>
        </c:ser>
        <c:ser>
          <c:idx val="8"/>
          <c:order val="32"/>
          <c:spPr>
            <a:ln w="952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Vonalak!$A$23:$A$27</c:f>
              <c:numCache>
                <c:formatCode>General</c:formatCode>
                <c:ptCount val="5"/>
                <c:pt idx="0">
                  <c:v>1.1000000000000001</c:v>
                </c:pt>
                <c:pt idx="1">
                  <c:v>1.35</c:v>
                </c:pt>
                <c:pt idx="2">
                  <c:v>1.35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xVal>
          <c:yVal>
            <c:numRef>
              <c:f>Vonalak!$B$23:$B$27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3375-4C5C-B8A2-9D9C2CD80331}"/>
            </c:ext>
          </c:extLst>
        </c:ser>
        <c:ser>
          <c:idx val="9"/>
          <c:order val="33"/>
          <c:spPr>
            <a:ln w="22225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Vezérvonalak!$A$1004:$A$1036</c:f>
              <c:numCache>
                <c:formatCode>#,##0.00</c:formatCode>
                <c:ptCount val="33"/>
                <c:pt idx="0">
                  <c:v>1</c:v>
                </c:pt>
                <c:pt idx="1">
                  <c:v>1.35</c:v>
                </c:pt>
                <c:pt idx="3">
                  <c:v>1</c:v>
                </c:pt>
                <c:pt idx="4">
                  <c:v>1.35</c:v>
                </c:pt>
                <c:pt idx="6">
                  <c:v>1</c:v>
                </c:pt>
                <c:pt idx="7">
                  <c:v>1.35</c:v>
                </c:pt>
                <c:pt idx="9">
                  <c:v>1</c:v>
                </c:pt>
                <c:pt idx="10">
                  <c:v>1.35</c:v>
                </c:pt>
                <c:pt idx="12">
                  <c:v>1</c:v>
                </c:pt>
                <c:pt idx="13">
                  <c:v>1.35</c:v>
                </c:pt>
                <c:pt idx="15">
                  <c:v>1</c:v>
                </c:pt>
                <c:pt idx="16">
                  <c:v>1.35</c:v>
                </c:pt>
                <c:pt idx="18">
                  <c:v>1</c:v>
                </c:pt>
                <c:pt idx="19">
                  <c:v>1.35</c:v>
                </c:pt>
                <c:pt idx="21">
                  <c:v>1</c:v>
                </c:pt>
                <c:pt idx="22">
                  <c:v>1.35</c:v>
                </c:pt>
                <c:pt idx="24">
                  <c:v>1</c:v>
                </c:pt>
                <c:pt idx="25">
                  <c:v>1.35</c:v>
                </c:pt>
                <c:pt idx="27">
                  <c:v>1</c:v>
                </c:pt>
                <c:pt idx="28">
                  <c:v>1.35</c:v>
                </c:pt>
                <c:pt idx="30">
                  <c:v>1</c:v>
                </c:pt>
                <c:pt idx="31">
                  <c:v>1.35</c:v>
                </c:pt>
              </c:numCache>
            </c:numRef>
          </c:xVal>
          <c:yVal>
            <c:numRef>
              <c:f>Vezérvonalak!$B$1004:$B$1036</c:f>
              <c:numCache>
                <c:formatCode>0.00</c:formatCode>
                <c:ptCount val="33"/>
                <c:pt idx="0">
                  <c:v>0.1</c:v>
                </c:pt>
                <c:pt idx="1">
                  <c:v>0.1</c:v>
                </c:pt>
                <c:pt idx="3">
                  <c:v>0.2</c:v>
                </c:pt>
                <c:pt idx="4">
                  <c:v>0.2</c:v>
                </c:pt>
                <c:pt idx="6">
                  <c:v>0.3</c:v>
                </c:pt>
                <c:pt idx="7">
                  <c:v>0.3</c:v>
                </c:pt>
                <c:pt idx="9">
                  <c:v>0.4</c:v>
                </c:pt>
                <c:pt idx="10">
                  <c:v>0.4</c:v>
                </c:pt>
                <c:pt idx="12">
                  <c:v>0.5</c:v>
                </c:pt>
                <c:pt idx="13">
                  <c:v>0.5</c:v>
                </c:pt>
                <c:pt idx="15">
                  <c:v>0.6</c:v>
                </c:pt>
                <c:pt idx="16">
                  <c:v>0.6</c:v>
                </c:pt>
                <c:pt idx="18">
                  <c:v>0.7</c:v>
                </c:pt>
                <c:pt idx="19">
                  <c:v>0.7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0</c:v>
                </c:pt>
                <c:pt idx="27">
                  <c:v>0.8</c:v>
                </c:pt>
                <c:pt idx="28">
                  <c:v>0.8</c:v>
                </c:pt>
                <c:pt idx="30">
                  <c:v>0.9</c:v>
                </c:pt>
                <c:pt idx="31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3375-4C5C-B8A2-9D9C2CD80331}"/>
            </c:ext>
          </c:extLst>
        </c:ser>
        <c:ser>
          <c:idx val="34"/>
          <c:order val="34"/>
          <c:tx>
            <c:v>nyert eloszlás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Pontfelhők!$K$8:$K$1007</c:f>
              <c:numCache>
                <c:formatCode>0.000</c:formatCode>
                <c:ptCount val="1000"/>
                <c:pt idx="0">
                  <c:v>1.2697107798930043</c:v>
                </c:pt>
                <c:pt idx="1">
                  <c:v>1.2795871870266691</c:v>
                </c:pt>
                <c:pt idx="2">
                  <c:v>1.3271133798701749</c:v>
                </c:pt>
                <c:pt idx="3">
                  <c:v>1.298691078432695</c:v>
                </c:pt>
                <c:pt idx="4">
                  <c:v>1.1505116117749454</c:v>
                </c:pt>
                <c:pt idx="5">
                  <c:v>1.2509407686882228</c:v>
                </c:pt>
                <c:pt idx="6">
                  <c:v>1.2961162551959218</c:v>
                </c:pt>
                <c:pt idx="7">
                  <c:v>1.2921420688471257</c:v>
                </c:pt>
                <c:pt idx="8">
                  <c:v>1.2247247409831377</c:v>
                </c:pt>
                <c:pt idx="9">
                  <c:v>1.2881560040133164</c:v>
                </c:pt>
                <c:pt idx="10">
                  <c:v>1.3117290171228515</c:v>
                </c:pt>
                <c:pt idx="11">
                  <c:v>1.3189735029292564</c:v>
                </c:pt>
                <c:pt idx="12">
                  <c:v>1.1898767562597454</c:v>
                </c:pt>
                <c:pt idx="13">
                  <c:v>1.3374367217844114</c:v>
                </c:pt>
                <c:pt idx="14">
                  <c:v>1.3025017560455046</c:v>
                </c:pt>
                <c:pt idx="15">
                  <c:v>1.1332153880729126</c:v>
                </c:pt>
                <c:pt idx="16">
                  <c:v>1.2082272988904363</c:v>
                </c:pt>
                <c:pt idx="17">
                  <c:v>1.3220464478912337</c:v>
                </c:pt>
                <c:pt idx="18">
                  <c:v>1.1100708119911324</c:v>
                </c:pt>
                <c:pt idx="19">
                  <c:v>1.25083613778073</c:v>
                </c:pt>
                <c:pt idx="20">
                  <c:v>1.2842830819936324</c:v>
                </c:pt>
                <c:pt idx="21">
                  <c:v>1.1224088164631805</c:v>
                </c:pt>
                <c:pt idx="22">
                  <c:v>1.3065594922012806</c:v>
                </c:pt>
                <c:pt idx="23">
                  <c:v>1.2651830772250272</c:v>
                </c:pt>
                <c:pt idx="24">
                  <c:v>1.3329490888487749</c:v>
                </c:pt>
                <c:pt idx="25">
                  <c:v>1.156860682182355</c:v>
                </c:pt>
                <c:pt idx="26">
                  <c:v>1.2562470965391768</c:v>
                </c:pt>
                <c:pt idx="27">
                  <c:v>1.2969266268382491</c:v>
                </c:pt>
                <c:pt idx="28">
                  <c:v>1.2474872312071816</c:v>
                </c:pt>
                <c:pt idx="29">
                  <c:v>1.2114730842141586</c:v>
                </c:pt>
                <c:pt idx="30">
                  <c:v>1.2514830880705847</c:v>
                </c:pt>
                <c:pt idx="31">
                  <c:v>1.1555027157789304</c:v>
                </c:pt>
                <c:pt idx="32">
                  <c:v>1.1218363398185063</c:v>
                </c:pt>
                <c:pt idx="33">
                  <c:v>1.1975644193371253</c:v>
                </c:pt>
                <c:pt idx="34">
                  <c:v>1.2377985607061834</c:v>
                </c:pt>
                <c:pt idx="35">
                  <c:v>1.2054715137217282</c:v>
                </c:pt>
                <c:pt idx="36">
                  <c:v>1.2702366239476821</c:v>
                </c:pt>
                <c:pt idx="37">
                  <c:v>1.1582353478539384</c:v>
                </c:pt>
                <c:pt idx="38">
                  <c:v>1.1144219610720583</c:v>
                </c:pt>
                <c:pt idx="39">
                  <c:v>1.3481186096274012</c:v>
                </c:pt>
                <c:pt idx="40">
                  <c:v>1.1731935869735266</c:v>
                </c:pt>
                <c:pt idx="41">
                  <c:v>1.3350336104168981</c:v>
                </c:pt>
                <c:pt idx="42">
                  <c:v>1.1073537787297156</c:v>
                </c:pt>
                <c:pt idx="43">
                  <c:v>1.3056701750845103</c:v>
                </c:pt>
                <c:pt idx="44">
                  <c:v>1.1776561931049057</c:v>
                </c:pt>
                <c:pt idx="45">
                  <c:v>1.1083412957218675</c:v>
                </c:pt>
                <c:pt idx="46">
                  <c:v>1.2683187857851042</c:v>
                </c:pt>
                <c:pt idx="47">
                  <c:v>1.2201109584299774</c:v>
                </c:pt>
                <c:pt idx="48">
                  <c:v>1.189436303679883</c:v>
                </c:pt>
                <c:pt idx="49">
                  <c:v>1.1730803875909523</c:v>
                </c:pt>
                <c:pt idx="50">
                  <c:v>1.1190191265013651</c:v>
                </c:pt>
                <c:pt idx="51">
                  <c:v>1.2250659228921448</c:v>
                </c:pt>
                <c:pt idx="52">
                  <c:v>1.2058307615637243</c:v>
                </c:pt>
                <c:pt idx="53">
                  <c:v>1.1404436879753828</c:v>
                </c:pt>
                <c:pt idx="54">
                  <c:v>1.1083101279350229</c:v>
                </c:pt>
                <c:pt idx="55">
                  <c:v>1.2193806895883614</c:v>
                </c:pt>
                <c:pt idx="56">
                  <c:v>1.2827341713354594</c:v>
                </c:pt>
                <c:pt idx="57">
                  <c:v>1.1498358698559379</c:v>
                </c:pt>
                <c:pt idx="58">
                  <c:v>1.1336091493260467</c:v>
                </c:pt>
                <c:pt idx="59">
                  <c:v>1.3113403414304068</c:v>
                </c:pt>
                <c:pt idx="60">
                  <c:v>1.1683314273641781</c:v>
                </c:pt>
                <c:pt idx="61">
                  <c:v>1.2567057601298079</c:v>
                </c:pt>
                <c:pt idx="62">
                  <c:v>1.2301693576052484</c:v>
                </c:pt>
                <c:pt idx="63">
                  <c:v>1.3425902548171611</c:v>
                </c:pt>
                <c:pt idx="64">
                  <c:v>1.1033398695338856</c:v>
                </c:pt>
                <c:pt idx="65">
                  <c:v>1.2390287092007699</c:v>
                </c:pt>
                <c:pt idx="66">
                  <c:v>1.3073009961968596</c:v>
                </c:pt>
                <c:pt idx="67">
                  <c:v>1.2016460294233116</c:v>
                </c:pt>
                <c:pt idx="68">
                  <c:v>1.3238535573994097</c:v>
                </c:pt>
                <c:pt idx="69">
                  <c:v>1.1579978038515348</c:v>
                </c:pt>
                <c:pt idx="70">
                  <c:v>1.1023473155156185</c:v>
                </c:pt>
                <c:pt idx="71">
                  <c:v>1.2333225496851528</c:v>
                </c:pt>
                <c:pt idx="72">
                  <c:v>1.3109973577483645</c:v>
                </c:pt>
                <c:pt idx="73">
                  <c:v>1.3303968833163893</c:v>
                </c:pt>
                <c:pt idx="74">
                  <c:v>1.2302682847510589</c:v>
                </c:pt>
                <c:pt idx="75">
                  <c:v>1.1359061803366308</c:v>
                </c:pt>
                <c:pt idx="76">
                  <c:v>1.2992903237159139</c:v>
                </c:pt>
                <c:pt idx="77">
                  <c:v>1.1426600609166631</c:v>
                </c:pt>
                <c:pt idx="78">
                  <c:v>1.1959409039211242</c:v>
                </c:pt>
                <c:pt idx="79">
                  <c:v>1.1105560592840038</c:v>
                </c:pt>
                <c:pt idx="80">
                  <c:v>1.249803507469498</c:v>
                </c:pt>
                <c:pt idx="81">
                  <c:v>1.3305471096340487</c:v>
                </c:pt>
                <c:pt idx="82">
                  <c:v>1.2764550560534744</c:v>
                </c:pt>
                <c:pt idx="83">
                  <c:v>1.133220265821137</c:v>
                </c:pt>
                <c:pt idx="84">
                  <c:v>1.2525414994995399</c:v>
                </c:pt>
                <c:pt idx="85">
                  <c:v>1.2343654344856403</c:v>
                </c:pt>
                <c:pt idx="86">
                  <c:v>1.1491968538282145</c:v>
                </c:pt>
                <c:pt idx="87">
                  <c:v>1.1461685724730204</c:v>
                </c:pt>
                <c:pt idx="88">
                  <c:v>1.2175871948499577</c:v>
                </c:pt>
                <c:pt idx="89">
                  <c:v>1.2556090454367326</c:v>
                </c:pt>
                <c:pt idx="90">
                  <c:v>1.3034677207856407</c:v>
                </c:pt>
                <c:pt idx="91">
                  <c:v>1.3453469440012533</c:v>
                </c:pt>
                <c:pt idx="92">
                  <c:v>1.1380303430589769</c:v>
                </c:pt>
                <c:pt idx="93">
                  <c:v>1.1114596346852907</c:v>
                </c:pt>
                <c:pt idx="94">
                  <c:v>1.3468535177452139</c:v>
                </c:pt>
                <c:pt idx="95">
                  <c:v>1.1969497460634952</c:v>
                </c:pt>
                <c:pt idx="96">
                  <c:v>1.1462924188083072</c:v>
                </c:pt>
                <c:pt idx="97">
                  <c:v>1.2242601073576058</c:v>
                </c:pt>
                <c:pt idx="98">
                  <c:v>1.1957250596332651</c:v>
                </c:pt>
                <c:pt idx="99">
                  <c:v>1.137375947046146</c:v>
                </c:pt>
                <c:pt idx="100">
                  <c:v>1.2939887721456083</c:v>
                </c:pt>
                <c:pt idx="101">
                  <c:v>1.1193657398717369</c:v>
                </c:pt>
                <c:pt idx="102">
                  <c:v>1.1624433355485826</c:v>
                </c:pt>
                <c:pt idx="103">
                  <c:v>1.3022201158099485</c:v>
                </c:pt>
                <c:pt idx="104">
                  <c:v>1.3232547340104981</c:v>
                </c:pt>
                <c:pt idx="105">
                  <c:v>1.2006053268650112</c:v>
                </c:pt>
                <c:pt idx="106">
                  <c:v>1.1776448995355373</c:v>
                </c:pt>
                <c:pt idx="107">
                  <c:v>1.1159150885024864</c:v>
                </c:pt>
                <c:pt idx="108">
                  <c:v>1.2146372301634403</c:v>
                </c:pt>
                <c:pt idx="109">
                  <c:v>1.2058608805068984</c:v>
                </c:pt>
                <c:pt idx="110">
                  <c:v>1.3216035591989663</c:v>
                </c:pt>
                <c:pt idx="111">
                  <c:v>1.3160607656251919</c:v>
                </c:pt>
                <c:pt idx="112">
                  <c:v>1.1045848135894394</c:v>
                </c:pt>
                <c:pt idx="113">
                  <c:v>1.2546034011186125</c:v>
                </c:pt>
                <c:pt idx="114">
                  <c:v>1.1084087906384656</c:v>
                </c:pt>
                <c:pt idx="115">
                  <c:v>1.2185218228304766</c:v>
                </c:pt>
                <c:pt idx="116">
                  <c:v>1.1162194700352566</c:v>
                </c:pt>
                <c:pt idx="117">
                  <c:v>1.2726699264697929</c:v>
                </c:pt>
                <c:pt idx="118">
                  <c:v>1.1670541971375012</c:v>
                </c:pt>
                <c:pt idx="119">
                  <c:v>1.3331696520798961</c:v>
                </c:pt>
                <c:pt idx="120">
                  <c:v>1.1968080407891171</c:v>
                </c:pt>
                <c:pt idx="121">
                  <c:v>1.1243250403404783</c:v>
                </c:pt>
                <c:pt idx="122">
                  <c:v>1.1582362985055497</c:v>
                </c:pt>
                <c:pt idx="123">
                  <c:v>1.2864355471846693</c:v>
                </c:pt>
                <c:pt idx="124">
                  <c:v>1.1824310645128959</c:v>
                </c:pt>
                <c:pt idx="125">
                  <c:v>1.133410316827858</c:v>
                </c:pt>
                <c:pt idx="126">
                  <c:v>1.1641721366390319</c:v>
                </c:pt>
                <c:pt idx="127">
                  <c:v>1.1587887316788392</c:v>
                </c:pt>
                <c:pt idx="128">
                  <c:v>1.332571584701048</c:v>
                </c:pt>
                <c:pt idx="129">
                  <c:v>1.1435094041246707</c:v>
                </c:pt>
                <c:pt idx="130">
                  <c:v>1.3160085794958607</c:v>
                </c:pt>
                <c:pt idx="131">
                  <c:v>1.240200203337934</c:v>
                </c:pt>
                <c:pt idx="132">
                  <c:v>1.3363156267768779</c:v>
                </c:pt>
                <c:pt idx="133">
                  <c:v>1.33188367355847</c:v>
                </c:pt>
                <c:pt idx="134">
                  <c:v>1.2600738509234883</c:v>
                </c:pt>
                <c:pt idx="135">
                  <c:v>1.1890385391507188</c:v>
                </c:pt>
                <c:pt idx="136">
                  <c:v>1.1164345709991712</c:v>
                </c:pt>
                <c:pt idx="137">
                  <c:v>1.1132215449977934</c:v>
                </c:pt>
                <c:pt idx="138">
                  <c:v>1.2347597045702479</c:v>
                </c:pt>
                <c:pt idx="139">
                  <c:v>1.1149291696631605</c:v>
                </c:pt>
                <c:pt idx="140">
                  <c:v>1.1240581995924106</c:v>
                </c:pt>
                <c:pt idx="141">
                  <c:v>1.1277615029389476</c:v>
                </c:pt>
                <c:pt idx="142">
                  <c:v>1.1267054599731849</c:v>
                </c:pt>
                <c:pt idx="143">
                  <c:v>1.3441862440238155</c:v>
                </c:pt>
                <c:pt idx="144">
                  <c:v>1.28768729747354</c:v>
                </c:pt>
                <c:pt idx="145">
                  <c:v>1.1466113500285173</c:v>
                </c:pt>
                <c:pt idx="146">
                  <c:v>1.2715118732089667</c:v>
                </c:pt>
                <c:pt idx="147">
                  <c:v>1.3365671945997131</c:v>
                </c:pt>
                <c:pt idx="148">
                  <c:v>1.2114850754252455</c:v>
                </c:pt>
                <c:pt idx="149">
                  <c:v>1.3069984571757705</c:v>
                </c:pt>
                <c:pt idx="150">
                  <c:v>1.2506487470803107</c:v>
                </c:pt>
                <c:pt idx="151">
                  <c:v>1.2981136879324231</c:v>
                </c:pt>
                <c:pt idx="152">
                  <c:v>1.2880162790102196</c:v>
                </c:pt>
                <c:pt idx="153">
                  <c:v>1.2778919344565141</c:v>
                </c:pt>
                <c:pt idx="154">
                  <c:v>1.1189333122718668</c:v>
                </c:pt>
                <c:pt idx="155">
                  <c:v>1.3063989308346673</c:v>
                </c:pt>
                <c:pt idx="156">
                  <c:v>1.2299629805657117</c:v>
                </c:pt>
                <c:pt idx="157">
                  <c:v>1.2872754159546409</c:v>
                </c:pt>
                <c:pt idx="158">
                  <c:v>1.1902926716379931</c:v>
                </c:pt>
                <c:pt idx="159">
                  <c:v>1.3277175764680105</c:v>
                </c:pt>
                <c:pt idx="160">
                  <c:v>1.3375965037325901</c:v>
                </c:pt>
                <c:pt idx="161">
                  <c:v>1.1706033682643309</c:v>
                </c:pt>
                <c:pt idx="162">
                  <c:v>1.2777988987616042</c:v>
                </c:pt>
                <c:pt idx="163">
                  <c:v>1.347070916915589</c:v>
                </c:pt>
                <c:pt idx="164">
                  <c:v>1.2930334033017434</c:v>
                </c:pt>
                <c:pt idx="165">
                  <c:v>1.1012900022052872</c:v>
                </c:pt>
                <c:pt idx="166">
                  <c:v>1.3328804161487051</c:v>
                </c:pt>
                <c:pt idx="167">
                  <c:v>1.2455036748027355</c:v>
                </c:pt>
                <c:pt idx="168">
                  <c:v>1.1743948015645131</c:v>
                </c:pt>
                <c:pt idx="169">
                  <c:v>1.1523030838705974</c:v>
                </c:pt>
                <c:pt idx="170">
                  <c:v>1.3219998779868674</c:v>
                </c:pt>
                <c:pt idx="171">
                  <c:v>1.2407186251385258</c:v>
                </c:pt>
                <c:pt idx="172">
                  <c:v>1.2395414113262375</c:v>
                </c:pt>
                <c:pt idx="173">
                  <c:v>1.3396111660368479</c:v>
                </c:pt>
                <c:pt idx="174">
                  <c:v>1.1244768467596713</c:v>
                </c:pt>
                <c:pt idx="175">
                  <c:v>1.1379778256764319</c:v>
                </c:pt>
                <c:pt idx="176">
                  <c:v>1.1221579323705044</c:v>
                </c:pt>
                <c:pt idx="177">
                  <c:v>1.1707965568012897</c:v>
                </c:pt>
                <c:pt idx="178">
                  <c:v>1.297033798116304</c:v>
                </c:pt>
                <c:pt idx="179">
                  <c:v>1.3494730126187491</c:v>
                </c:pt>
                <c:pt idx="180">
                  <c:v>1.2893321249086387</c:v>
                </c:pt>
                <c:pt idx="181">
                  <c:v>1.2007528518812602</c:v>
                </c:pt>
                <c:pt idx="182">
                  <c:v>1.2451174380705368</c:v>
                </c:pt>
                <c:pt idx="183">
                  <c:v>1.2180207803901271</c:v>
                </c:pt>
                <c:pt idx="184">
                  <c:v>1.1001994539946403</c:v>
                </c:pt>
                <c:pt idx="185">
                  <c:v>1.1729159135919649</c:v>
                </c:pt>
                <c:pt idx="186">
                  <c:v>1.3153174453977927</c:v>
                </c:pt>
                <c:pt idx="187">
                  <c:v>1.2518104290189189</c:v>
                </c:pt>
                <c:pt idx="188">
                  <c:v>1.2804638492937284</c:v>
                </c:pt>
                <c:pt idx="189">
                  <c:v>1.1351035767873199</c:v>
                </c:pt>
                <c:pt idx="190">
                  <c:v>1.2379590827631661</c:v>
                </c:pt>
                <c:pt idx="191">
                  <c:v>1.2008142752994659</c:v>
                </c:pt>
                <c:pt idx="192">
                  <c:v>1.1453094423328321</c:v>
                </c:pt>
                <c:pt idx="193">
                  <c:v>1.3088694165773573</c:v>
                </c:pt>
                <c:pt idx="194">
                  <c:v>1.1955234723057051</c:v>
                </c:pt>
                <c:pt idx="195">
                  <c:v>1.1845014782965677</c:v>
                </c:pt>
                <c:pt idx="196">
                  <c:v>1.2796693075148167</c:v>
                </c:pt>
                <c:pt idx="197">
                  <c:v>1.2461639578738621</c:v>
                </c:pt>
                <c:pt idx="198">
                  <c:v>1.322233420909539</c:v>
                </c:pt>
                <c:pt idx="199">
                  <c:v>1.1993728839786246</c:v>
                </c:pt>
                <c:pt idx="200">
                  <c:v>1.3208117913571491</c:v>
                </c:pt>
                <c:pt idx="201">
                  <c:v>1.3239481801925206</c:v>
                </c:pt>
                <c:pt idx="202">
                  <c:v>1.3293861297433511</c:v>
                </c:pt>
                <c:pt idx="203">
                  <c:v>1.1049472206542403</c:v>
                </c:pt>
                <c:pt idx="204">
                  <c:v>1.1142681952799223</c:v>
                </c:pt>
                <c:pt idx="205">
                  <c:v>1.2997829835677386</c:v>
                </c:pt>
                <c:pt idx="206">
                  <c:v>1.2697241317755286</c:v>
                </c:pt>
                <c:pt idx="207">
                  <c:v>1.1498984684578493</c:v>
                </c:pt>
                <c:pt idx="208">
                  <c:v>1.2072260177151133</c:v>
                </c:pt>
                <c:pt idx="209">
                  <c:v>1.274573509397317</c:v>
                </c:pt>
                <c:pt idx="210">
                  <c:v>1.1535989388566077</c:v>
                </c:pt>
                <c:pt idx="211">
                  <c:v>1.2112084263629479</c:v>
                </c:pt>
                <c:pt idx="212">
                  <c:v>1.2927052640127721</c:v>
                </c:pt>
                <c:pt idx="213">
                  <c:v>1.2650428339202984</c:v>
                </c:pt>
                <c:pt idx="214">
                  <c:v>1.2092598396002927</c:v>
                </c:pt>
                <c:pt idx="215">
                  <c:v>1.3175498430933508</c:v>
                </c:pt>
                <c:pt idx="216">
                  <c:v>1.1953541729825965</c:v>
                </c:pt>
                <c:pt idx="217">
                  <c:v>1.2211553875621759</c:v>
                </c:pt>
                <c:pt idx="218">
                  <c:v>1.2614860118593652</c:v>
                </c:pt>
                <c:pt idx="219">
                  <c:v>1.2130165061848699</c:v>
                </c:pt>
                <c:pt idx="220">
                  <c:v>1.3361817345955587</c:v>
                </c:pt>
                <c:pt idx="221">
                  <c:v>1.2974483609689029</c:v>
                </c:pt>
                <c:pt idx="222">
                  <c:v>1.11651333543341</c:v>
                </c:pt>
                <c:pt idx="223">
                  <c:v>1.148859602660504</c:v>
                </c:pt>
                <c:pt idx="224">
                  <c:v>1.3353664810760191</c:v>
                </c:pt>
                <c:pt idx="225">
                  <c:v>1.3493723337951935</c:v>
                </c:pt>
                <c:pt idx="226">
                  <c:v>1.3351088625243099</c:v>
                </c:pt>
                <c:pt idx="227">
                  <c:v>1.3422883155900771</c:v>
                </c:pt>
                <c:pt idx="228">
                  <c:v>1.1840564089702925</c:v>
                </c:pt>
                <c:pt idx="229">
                  <c:v>1.3469071141316955</c:v>
                </c:pt>
                <c:pt idx="230">
                  <c:v>1.144603994940169</c:v>
                </c:pt>
                <c:pt idx="231">
                  <c:v>1.2313375545894034</c:v>
                </c:pt>
                <c:pt idx="232">
                  <c:v>1.2176291653912545</c:v>
                </c:pt>
                <c:pt idx="233">
                  <c:v>1.245655769217084</c:v>
                </c:pt>
                <c:pt idx="234">
                  <c:v>1.1357317549391022</c:v>
                </c:pt>
                <c:pt idx="235">
                  <c:v>1.2676319827193314</c:v>
                </c:pt>
                <c:pt idx="236">
                  <c:v>1.307748117743865</c:v>
                </c:pt>
                <c:pt idx="237">
                  <c:v>1.2008849952948197</c:v>
                </c:pt>
                <c:pt idx="238">
                  <c:v>1.1540656268179328</c:v>
                </c:pt>
                <c:pt idx="239">
                  <c:v>1.3004223392617937</c:v>
                </c:pt>
                <c:pt idx="240">
                  <c:v>1.2982300419911539</c:v>
                </c:pt>
                <c:pt idx="241">
                  <c:v>1.3397263437238951</c:v>
                </c:pt>
                <c:pt idx="242">
                  <c:v>1.1849826806277577</c:v>
                </c:pt>
                <c:pt idx="243">
                  <c:v>1.3481639302404731</c:v>
                </c:pt>
                <c:pt idx="244">
                  <c:v>1.227371655951264</c:v>
                </c:pt>
                <c:pt idx="245">
                  <c:v>1.1455318131559866</c:v>
                </c:pt>
                <c:pt idx="246">
                  <c:v>1.2176530496662057</c:v>
                </c:pt>
                <c:pt idx="247">
                  <c:v>1.3468395456249604</c:v>
                </c:pt>
                <c:pt idx="248">
                  <c:v>1.3175478350155898</c:v>
                </c:pt>
                <c:pt idx="249">
                  <c:v>1.2191162437992389</c:v>
                </c:pt>
                <c:pt idx="250">
                  <c:v>1.2255725050132218</c:v>
                </c:pt>
                <c:pt idx="251">
                  <c:v>1.2353414528767028</c:v>
                </c:pt>
                <c:pt idx="252">
                  <c:v>1.330441982936968</c:v>
                </c:pt>
                <c:pt idx="253">
                  <c:v>1.2399885627770182</c:v>
                </c:pt>
                <c:pt idx="254">
                  <c:v>1.3375921842888694</c:v>
                </c:pt>
                <c:pt idx="255">
                  <c:v>1.3047239624678126</c:v>
                </c:pt>
                <c:pt idx="256">
                  <c:v>1.2973034754273911</c:v>
                </c:pt>
                <c:pt idx="257">
                  <c:v>1.2366629524519248</c:v>
                </c:pt>
                <c:pt idx="258">
                  <c:v>1.2889265350960553</c:v>
                </c:pt>
                <c:pt idx="259">
                  <c:v>1.349239553449544</c:v>
                </c:pt>
                <c:pt idx="260">
                  <c:v>1.2977239568003713</c:v>
                </c:pt>
                <c:pt idx="261">
                  <c:v>1.1859717581058766</c:v>
                </c:pt>
                <c:pt idx="262">
                  <c:v>1.1969139158222104</c:v>
                </c:pt>
                <c:pt idx="263">
                  <c:v>1.3003878768927599</c:v>
                </c:pt>
                <c:pt idx="264">
                  <c:v>1.1885649908488931</c:v>
                </c:pt>
                <c:pt idx="265">
                  <c:v>1.3212883441128089</c:v>
                </c:pt>
                <c:pt idx="266">
                  <c:v>1.1777826680636911</c:v>
                </c:pt>
                <c:pt idx="267">
                  <c:v>1.1748701148008143</c:v>
                </c:pt>
                <c:pt idx="268">
                  <c:v>1.2403711480360984</c:v>
                </c:pt>
                <c:pt idx="269">
                  <c:v>1.1076721602889246</c:v>
                </c:pt>
                <c:pt idx="270">
                  <c:v>1.2180272068454689</c:v>
                </c:pt>
                <c:pt idx="271">
                  <c:v>1.1685796687042918</c:v>
                </c:pt>
                <c:pt idx="272">
                  <c:v>1.2877760437050658</c:v>
                </c:pt>
                <c:pt idx="273">
                  <c:v>1.2430745298630326</c:v>
                </c:pt>
                <c:pt idx="274">
                  <c:v>1.110507589699512</c:v>
                </c:pt>
                <c:pt idx="275">
                  <c:v>1.1254529524434247</c:v>
                </c:pt>
                <c:pt idx="276">
                  <c:v>1.2753736594794398</c:v>
                </c:pt>
                <c:pt idx="277">
                  <c:v>1.2204285142338633</c:v>
                </c:pt>
                <c:pt idx="278">
                  <c:v>1.347923782949388</c:v>
                </c:pt>
                <c:pt idx="279">
                  <c:v>1.3011605452439359</c:v>
                </c:pt>
                <c:pt idx="280">
                  <c:v>1.2091964310690191</c:v>
                </c:pt>
                <c:pt idx="281">
                  <c:v>1.1718845738198034</c:v>
                </c:pt>
                <c:pt idx="282">
                  <c:v>1.1035524028367545</c:v>
                </c:pt>
                <c:pt idx="283">
                  <c:v>1.2740921256286297</c:v>
                </c:pt>
                <c:pt idx="284">
                  <c:v>1.1852442126140228</c:v>
                </c:pt>
                <c:pt idx="285">
                  <c:v>1.2628893996842179</c:v>
                </c:pt>
                <c:pt idx="286">
                  <c:v>1.2495321477397781</c:v>
                </c:pt>
                <c:pt idx="287">
                  <c:v>1.2560525260376605</c:v>
                </c:pt>
                <c:pt idx="288">
                  <c:v>1.3086216184467756</c:v>
                </c:pt>
                <c:pt idx="289">
                  <c:v>1.1859108182340337</c:v>
                </c:pt>
                <c:pt idx="290">
                  <c:v>1.1629829169697572</c:v>
                </c:pt>
                <c:pt idx="291">
                  <c:v>1.1093063212199106</c:v>
                </c:pt>
                <c:pt idx="292">
                  <c:v>1.289617739989408</c:v>
                </c:pt>
                <c:pt idx="293">
                  <c:v>1.2974772554862233</c:v>
                </c:pt>
                <c:pt idx="294">
                  <c:v>1.2077472945392096</c:v>
                </c:pt>
                <c:pt idx="295">
                  <c:v>1.2357420988874108</c:v>
                </c:pt>
                <c:pt idx="296">
                  <c:v>1.3024767252326215</c:v>
                </c:pt>
                <c:pt idx="297">
                  <c:v>1.347353024024472</c:v>
                </c:pt>
                <c:pt idx="298">
                  <c:v>1.2841376397175532</c:v>
                </c:pt>
                <c:pt idx="299">
                  <c:v>1.2357141481166416</c:v>
                </c:pt>
                <c:pt idx="300">
                  <c:v>1.1037432526624045</c:v>
                </c:pt>
                <c:pt idx="301">
                  <c:v>1.2990831464891106</c:v>
                </c:pt>
                <c:pt idx="302">
                  <c:v>1.3196395167552029</c:v>
                </c:pt>
                <c:pt idx="303">
                  <c:v>1.2835413172815984</c:v>
                </c:pt>
                <c:pt idx="304">
                  <c:v>1.3394472496134291</c:v>
                </c:pt>
                <c:pt idx="305">
                  <c:v>1.2121387623483857</c:v>
                </c:pt>
                <c:pt idx="306">
                  <c:v>1.2070897994584195</c:v>
                </c:pt>
                <c:pt idx="307">
                  <c:v>1.2761115982322462</c:v>
                </c:pt>
                <c:pt idx="308">
                  <c:v>1.1323329573682499</c:v>
                </c:pt>
                <c:pt idx="309">
                  <c:v>1.2288121604763271</c:v>
                </c:pt>
                <c:pt idx="310">
                  <c:v>1.2618640825070095</c:v>
                </c:pt>
                <c:pt idx="311">
                  <c:v>1.116567235391593</c:v>
                </c:pt>
                <c:pt idx="312">
                  <c:v>1.2733683201955082</c:v>
                </c:pt>
                <c:pt idx="313">
                  <c:v>1.1533034489237632</c:v>
                </c:pt>
                <c:pt idx="314">
                  <c:v>1.2405707399807733</c:v>
                </c:pt>
                <c:pt idx="315">
                  <c:v>1.251053783039602</c:v>
                </c:pt>
                <c:pt idx="316">
                  <c:v>1.2873461602438605</c:v>
                </c:pt>
                <c:pt idx="317">
                  <c:v>1.1303232331374984</c:v>
                </c:pt>
                <c:pt idx="318">
                  <c:v>1.2704745693878434</c:v>
                </c:pt>
                <c:pt idx="319">
                  <c:v>1.3462086727419793</c:v>
                </c:pt>
                <c:pt idx="320">
                  <c:v>1.3310865059615868</c:v>
                </c:pt>
                <c:pt idx="321">
                  <c:v>1.2656745683758062</c:v>
                </c:pt>
                <c:pt idx="322">
                  <c:v>1.1927065164674651</c:v>
                </c:pt>
                <c:pt idx="323">
                  <c:v>1.3195939806912484</c:v>
                </c:pt>
                <c:pt idx="324">
                  <c:v>1.26129461077224</c:v>
                </c:pt>
                <c:pt idx="325">
                  <c:v>1.1024420961888362</c:v>
                </c:pt>
                <c:pt idx="326">
                  <c:v>1.1343252061557199</c:v>
                </c:pt>
                <c:pt idx="327">
                  <c:v>1.1877265810892561</c:v>
                </c:pt>
                <c:pt idx="328">
                  <c:v>1.1841744496187425</c:v>
                </c:pt>
                <c:pt idx="329">
                  <c:v>1.2604134929433612</c:v>
                </c:pt>
                <c:pt idx="330">
                  <c:v>1.2937345434490395</c:v>
                </c:pt>
                <c:pt idx="331">
                  <c:v>1.113728966553551</c:v>
                </c:pt>
                <c:pt idx="332">
                  <c:v>1.1639140007590154</c:v>
                </c:pt>
                <c:pt idx="333">
                  <c:v>1.349415141916986</c:v>
                </c:pt>
                <c:pt idx="334">
                  <c:v>1.179663467442698</c:v>
                </c:pt>
                <c:pt idx="335">
                  <c:v>1.2303864983849604</c:v>
                </c:pt>
                <c:pt idx="336">
                  <c:v>1.1889092116256958</c:v>
                </c:pt>
                <c:pt idx="337">
                  <c:v>1.2985410485237086</c:v>
                </c:pt>
                <c:pt idx="338">
                  <c:v>1.1801002967287955</c:v>
                </c:pt>
                <c:pt idx="339">
                  <c:v>1.2702899998833332</c:v>
                </c:pt>
                <c:pt idx="340">
                  <c:v>1.2377613560436289</c:v>
                </c:pt>
                <c:pt idx="341">
                  <c:v>1.2160032723542953</c:v>
                </c:pt>
                <c:pt idx="342">
                  <c:v>1.1125836407289336</c:v>
                </c:pt>
                <c:pt idx="343">
                  <c:v>1.2558834769988287</c:v>
                </c:pt>
                <c:pt idx="344">
                  <c:v>1.1680779017104956</c:v>
                </c:pt>
                <c:pt idx="345">
                  <c:v>1.1910587639048225</c:v>
                </c:pt>
                <c:pt idx="346">
                  <c:v>1.2251371885682196</c:v>
                </c:pt>
                <c:pt idx="347">
                  <c:v>1.3492941273135717</c:v>
                </c:pt>
                <c:pt idx="348">
                  <c:v>1.3112716264742428</c:v>
                </c:pt>
                <c:pt idx="349">
                  <c:v>1.3179538929309302</c:v>
                </c:pt>
                <c:pt idx="350">
                  <c:v>1.3035223473035193</c:v>
                </c:pt>
                <c:pt idx="351">
                  <c:v>1.1734989000776945</c:v>
                </c:pt>
                <c:pt idx="352">
                  <c:v>1.2451224514743084</c:v>
                </c:pt>
                <c:pt idx="353">
                  <c:v>1.1121796241658093</c:v>
                </c:pt>
                <c:pt idx="354">
                  <c:v>1.1796415993816871</c:v>
                </c:pt>
                <c:pt idx="355">
                  <c:v>1.16660876361189</c:v>
                </c:pt>
                <c:pt idx="356">
                  <c:v>1.1138746345392758</c:v>
                </c:pt>
                <c:pt idx="357">
                  <c:v>1.3440789086930667</c:v>
                </c:pt>
                <c:pt idx="358">
                  <c:v>1.2335590184469065</c:v>
                </c:pt>
                <c:pt idx="359">
                  <c:v>1.3436954735841455</c:v>
                </c:pt>
                <c:pt idx="360">
                  <c:v>1.2892409410948547</c:v>
                </c:pt>
                <c:pt idx="361">
                  <c:v>1.2879931100416195</c:v>
                </c:pt>
                <c:pt idx="362">
                  <c:v>1.2918656929346528</c:v>
                </c:pt>
                <c:pt idx="363">
                  <c:v>1.1046723108052714</c:v>
                </c:pt>
                <c:pt idx="364">
                  <c:v>1.2884992189140272</c:v>
                </c:pt>
                <c:pt idx="365">
                  <c:v>1.2639880487200765</c:v>
                </c:pt>
                <c:pt idx="366">
                  <c:v>1.2021052219000732</c:v>
                </c:pt>
                <c:pt idx="367">
                  <c:v>1.1063844469441568</c:v>
                </c:pt>
                <c:pt idx="368">
                  <c:v>1.2113173914232194</c:v>
                </c:pt>
                <c:pt idx="369">
                  <c:v>1.2513251139136825</c:v>
                </c:pt>
                <c:pt idx="370">
                  <c:v>1.1847658035846349</c:v>
                </c:pt>
                <c:pt idx="371">
                  <c:v>1.2381392447145974</c:v>
                </c:pt>
                <c:pt idx="372">
                  <c:v>1.2870902053134063</c:v>
                </c:pt>
                <c:pt idx="373">
                  <c:v>1.1151268789547721</c:v>
                </c:pt>
                <c:pt idx="374">
                  <c:v>1.133779817050379</c:v>
                </c:pt>
                <c:pt idx="375">
                  <c:v>1.1694806513891245</c:v>
                </c:pt>
                <c:pt idx="376">
                  <c:v>1.3396256149500925</c:v>
                </c:pt>
                <c:pt idx="377">
                  <c:v>1.2703202463022647</c:v>
                </c:pt>
                <c:pt idx="378">
                  <c:v>1.3031370584306798</c:v>
                </c:pt>
                <c:pt idx="379">
                  <c:v>1.2453837522593636</c:v>
                </c:pt>
                <c:pt idx="380">
                  <c:v>1.1036848579481711</c:v>
                </c:pt>
                <c:pt idx="381">
                  <c:v>1.3071373777836766</c:v>
                </c:pt>
                <c:pt idx="382">
                  <c:v>1.1347275916400592</c:v>
                </c:pt>
                <c:pt idx="383">
                  <c:v>1.1689027513373766</c:v>
                </c:pt>
                <c:pt idx="384">
                  <c:v>1.2431993123149943</c:v>
                </c:pt>
                <c:pt idx="385">
                  <c:v>1.1554015941425984</c:v>
                </c:pt>
                <c:pt idx="386">
                  <c:v>1.2310695893669024</c:v>
                </c:pt>
                <c:pt idx="387">
                  <c:v>1.1940180129134594</c:v>
                </c:pt>
                <c:pt idx="388">
                  <c:v>1.3459238810055472</c:v>
                </c:pt>
                <c:pt idx="389">
                  <c:v>1.2521622505194361</c:v>
                </c:pt>
                <c:pt idx="390">
                  <c:v>1.1984918951741708</c:v>
                </c:pt>
                <c:pt idx="391">
                  <c:v>1.274527259971969</c:v>
                </c:pt>
                <c:pt idx="392">
                  <c:v>1.2559608105773217</c:v>
                </c:pt>
                <c:pt idx="393">
                  <c:v>1.1248710028858429</c:v>
                </c:pt>
                <c:pt idx="394">
                  <c:v>1.302599431219579</c:v>
                </c:pt>
                <c:pt idx="395">
                  <c:v>1.1750388274683317</c:v>
                </c:pt>
                <c:pt idx="396">
                  <c:v>1.270875881740853</c:v>
                </c:pt>
                <c:pt idx="397">
                  <c:v>1.2519629948222564</c:v>
                </c:pt>
                <c:pt idx="398">
                  <c:v>1.1659780585390782</c:v>
                </c:pt>
                <c:pt idx="399">
                  <c:v>1.1029337850540024</c:v>
                </c:pt>
                <c:pt idx="400">
                  <c:v>1.2658100919107527</c:v>
                </c:pt>
                <c:pt idx="401">
                  <c:v>1.347934433770956</c:v>
                </c:pt>
                <c:pt idx="402">
                  <c:v>1.2690434182509944</c:v>
                </c:pt>
                <c:pt idx="403">
                  <c:v>1.1499864671541404</c:v>
                </c:pt>
                <c:pt idx="404">
                  <c:v>1.241128704044292</c:v>
                </c:pt>
                <c:pt idx="405">
                  <c:v>1.3214856657107821</c:v>
                </c:pt>
                <c:pt idx="406">
                  <c:v>1.2327304506765926</c:v>
                </c:pt>
                <c:pt idx="407">
                  <c:v>1.1550579410184032</c:v>
                </c:pt>
                <c:pt idx="408">
                  <c:v>1.1447368329735852</c:v>
                </c:pt>
                <c:pt idx="409">
                  <c:v>1.11183785235677</c:v>
                </c:pt>
                <c:pt idx="410">
                  <c:v>1.259932187980209</c:v>
                </c:pt>
                <c:pt idx="411">
                  <c:v>1.2739480455344157</c:v>
                </c:pt>
                <c:pt idx="412">
                  <c:v>1.2229091292240009</c:v>
                </c:pt>
                <c:pt idx="413">
                  <c:v>1.1463164376294468</c:v>
                </c:pt>
                <c:pt idx="414">
                  <c:v>1.3360013610710135</c:v>
                </c:pt>
                <c:pt idx="415">
                  <c:v>1.1111395896899243</c:v>
                </c:pt>
                <c:pt idx="416">
                  <c:v>1.1378176380167599</c:v>
                </c:pt>
                <c:pt idx="417">
                  <c:v>1.1312082894382909</c:v>
                </c:pt>
                <c:pt idx="418">
                  <c:v>1.1101578817165079</c:v>
                </c:pt>
                <c:pt idx="419">
                  <c:v>1.3193508371217109</c:v>
                </c:pt>
                <c:pt idx="420">
                  <c:v>1.1296522161494433</c:v>
                </c:pt>
                <c:pt idx="421">
                  <c:v>1.2629320552019263</c:v>
                </c:pt>
                <c:pt idx="422">
                  <c:v>1.1079006901698818</c:v>
                </c:pt>
                <c:pt idx="423">
                  <c:v>1.2414398391831334</c:v>
                </c:pt>
                <c:pt idx="424">
                  <c:v>1.2418109797356864</c:v>
                </c:pt>
                <c:pt idx="425">
                  <c:v>1.347362796363512</c:v>
                </c:pt>
                <c:pt idx="426">
                  <c:v>1.2243827151042268</c:v>
                </c:pt>
                <c:pt idx="427">
                  <c:v>1.3137613316080077</c:v>
                </c:pt>
                <c:pt idx="428">
                  <c:v>1.1090853841971862</c:v>
                </c:pt>
                <c:pt idx="429">
                  <c:v>1.2907761700553304</c:v>
                </c:pt>
                <c:pt idx="430">
                  <c:v>1.2176718522104757</c:v>
                </c:pt>
                <c:pt idx="431">
                  <c:v>1.2118584595426072</c:v>
                </c:pt>
                <c:pt idx="432">
                  <c:v>1.2086970300347175</c:v>
                </c:pt>
                <c:pt idx="433">
                  <c:v>1.1242381790183025</c:v>
                </c:pt>
                <c:pt idx="434">
                  <c:v>1.181636525003309</c:v>
                </c:pt>
                <c:pt idx="435">
                  <c:v>1.2259674520983304</c:v>
                </c:pt>
                <c:pt idx="436">
                  <c:v>1.2073203148502085</c:v>
                </c:pt>
                <c:pt idx="437">
                  <c:v>1.2255478469717649</c:v>
                </c:pt>
                <c:pt idx="438">
                  <c:v>1.3310963127491706</c:v>
                </c:pt>
                <c:pt idx="439">
                  <c:v>1.2476033256544365</c:v>
                </c:pt>
                <c:pt idx="440">
                  <c:v>1.3480710930083848</c:v>
                </c:pt>
                <c:pt idx="441">
                  <c:v>1.1190507360217934</c:v>
                </c:pt>
                <c:pt idx="442">
                  <c:v>1.2922977024874369</c:v>
                </c:pt>
                <c:pt idx="443">
                  <c:v>1.2276478574065872</c:v>
                </c:pt>
                <c:pt idx="444">
                  <c:v>1.2763349947705653</c:v>
                </c:pt>
                <c:pt idx="445">
                  <c:v>1.1094404920143621</c:v>
                </c:pt>
                <c:pt idx="446">
                  <c:v>1.3160008588679142</c:v>
                </c:pt>
                <c:pt idx="447">
                  <c:v>1.2611542508691354</c:v>
                </c:pt>
                <c:pt idx="448">
                  <c:v>1.2952772999158801</c:v>
                </c:pt>
                <c:pt idx="449">
                  <c:v>1.3273907720325466</c:v>
                </c:pt>
                <c:pt idx="450">
                  <c:v>1.1848778616375579</c:v>
                </c:pt>
                <c:pt idx="451">
                  <c:v>1.1091356785699515</c:v>
                </c:pt>
                <c:pt idx="452">
                  <c:v>1.2826405769594207</c:v>
                </c:pt>
                <c:pt idx="453">
                  <c:v>1.1273838435221515</c:v>
                </c:pt>
                <c:pt idx="454">
                  <c:v>1.2117630519204059</c:v>
                </c:pt>
                <c:pt idx="455">
                  <c:v>1.2423529815212986</c:v>
                </c:pt>
                <c:pt idx="456">
                  <c:v>1.2557476924793181</c:v>
                </c:pt>
                <c:pt idx="457">
                  <c:v>1.2894192570130709</c:v>
                </c:pt>
                <c:pt idx="458">
                  <c:v>1.3124315356058429</c:v>
                </c:pt>
                <c:pt idx="459">
                  <c:v>1.1116353752457031</c:v>
                </c:pt>
                <c:pt idx="460">
                  <c:v>1.1132714547548519</c:v>
                </c:pt>
                <c:pt idx="461">
                  <c:v>1.257390933501765</c:v>
                </c:pt>
                <c:pt idx="462">
                  <c:v>1.3360156151153431</c:v>
                </c:pt>
                <c:pt idx="463">
                  <c:v>1.2776880837195823</c:v>
                </c:pt>
                <c:pt idx="464">
                  <c:v>1.256829229271331</c:v>
                </c:pt>
                <c:pt idx="465">
                  <c:v>1.1775939778505216</c:v>
                </c:pt>
                <c:pt idx="466">
                  <c:v>1.1928852946476383</c:v>
                </c:pt>
                <c:pt idx="467">
                  <c:v>1.2408152753164112</c:v>
                </c:pt>
                <c:pt idx="468">
                  <c:v>1.2324795176021091</c:v>
                </c:pt>
                <c:pt idx="469">
                  <c:v>1.3135692367619365</c:v>
                </c:pt>
                <c:pt idx="470">
                  <c:v>1.3044623970374236</c:v>
                </c:pt>
                <c:pt idx="471">
                  <c:v>1.2829319877112111</c:v>
                </c:pt>
                <c:pt idx="472">
                  <c:v>1.2221500019925493</c:v>
                </c:pt>
                <c:pt idx="473">
                  <c:v>1.2155347523423554</c:v>
                </c:pt>
                <c:pt idx="474">
                  <c:v>1.2762533782076733</c:v>
                </c:pt>
                <c:pt idx="475">
                  <c:v>1.2236638515314335</c:v>
                </c:pt>
                <c:pt idx="476">
                  <c:v>1.1666586672938675</c:v>
                </c:pt>
                <c:pt idx="477">
                  <c:v>1.1746688906710931</c:v>
                </c:pt>
                <c:pt idx="478">
                  <c:v>1.2653978969652668</c:v>
                </c:pt>
                <c:pt idx="479">
                  <c:v>1.1509598251776256</c:v>
                </c:pt>
                <c:pt idx="480">
                  <c:v>1.3487142666198777</c:v>
                </c:pt>
                <c:pt idx="481">
                  <c:v>1.3488472018812345</c:v>
                </c:pt>
                <c:pt idx="482">
                  <c:v>1.2424044830858334</c:v>
                </c:pt>
                <c:pt idx="483">
                  <c:v>1.280733946172111</c:v>
                </c:pt>
                <c:pt idx="484">
                  <c:v>1.3121633373844168</c:v>
                </c:pt>
                <c:pt idx="485">
                  <c:v>1.3238909718217162</c:v>
                </c:pt>
                <c:pt idx="486">
                  <c:v>1.3362651725179939</c:v>
                </c:pt>
                <c:pt idx="487">
                  <c:v>1.3217678955866126</c:v>
                </c:pt>
                <c:pt idx="488">
                  <c:v>1.3356224997599362</c:v>
                </c:pt>
                <c:pt idx="489">
                  <c:v>1.1973004729876338</c:v>
                </c:pt>
                <c:pt idx="490">
                  <c:v>1.2170981855709582</c:v>
                </c:pt>
                <c:pt idx="491">
                  <c:v>1.2016634879549952</c:v>
                </c:pt>
                <c:pt idx="492">
                  <c:v>1.1604439904044939</c:v>
                </c:pt>
                <c:pt idx="493">
                  <c:v>1.2338067690552501</c:v>
                </c:pt>
                <c:pt idx="494">
                  <c:v>1.2404813403471224</c:v>
                </c:pt>
                <c:pt idx="495">
                  <c:v>1.2827420249240116</c:v>
                </c:pt>
                <c:pt idx="496">
                  <c:v>1.1528817730071059</c:v>
                </c:pt>
                <c:pt idx="497">
                  <c:v>1.2902326752363766</c:v>
                </c:pt>
                <c:pt idx="498">
                  <c:v>1.277760470029254</c:v>
                </c:pt>
                <c:pt idx="499">
                  <c:v>1.1231474386203875</c:v>
                </c:pt>
                <c:pt idx="500">
                  <c:v>1.2200770018532521</c:v>
                </c:pt>
                <c:pt idx="501">
                  <c:v>1.1928243392927083</c:v>
                </c:pt>
                <c:pt idx="502">
                  <c:v>1.2045165585229569</c:v>
                </c:pt>
                <c:pt idx="503">
                  <c:v>1.1788769870898153</c:v>
                </c:pt>
                <c:pt idx="504">
                  <c:v>1.2179912235254704</c:v>
                </c:pt>
                <c:pt idx="505">
                  <c:v>1.3079432433859437</c:v>
                </c:pt>
                <c:pt idx="506">
                  <c:v>1.1478492693975204</c:v>
                </c:pt>
                <c:pt idx="507">
                  <c:v>1.2613985253752733</c:v>
                </c:pt>
                <c:pt idx="508">
                  <c:v>1.2010802674777605</c:v>
                </c:pt>
                <c:pt idx="509">
                  <c:v>1.2148348357580212</c:v>
                </c:pt>
                <c:pt idx="510">
                  <c:v>1.2691554084077936</c:v>
                </c:pt>
                <c:pt idx="511">
                  <c:v>1.10737412328923</c:v>
                </c:pt>
                <c:pt idx="512">
                  <c:v>1.2581055625317838</c:v>
                </c:pt>
                <c:pt idx="513">
                  <c:v>1.2295530766118721</c:v>
                </c:pt>
                <c:pt idx="514">
                  <c:v>1.2910368739870861</c:v>
                </c:pt>
                <c:pt idx="515">
                  <c:v>1.147481919350549</c:v>
                </c:pt>
                <c:pt idx="516">
                  <c:v>1.1718424965412795</c:v>
                </c:pt>
                <c:pt idx="517">
                  <c:v>1.1963550247519836</c:v>
                </c:pt>
                <c:pt idx="518">
                  <c:v>1.1136508085245196</c:v>
                </c:pt>
                <c:pt idx="519">
                  <c:v>1.3335895720257611</c:v>
                </c:pt>
                <c:pt idx="520">
                  <c:v>1.2297802533974367</c:v>
                </c:pt>
                <c:pt idx="521">
                  <c:v>1.3044798943585736</c:v>
                </c:pt>
                <c:pt idx="522">
                  <c:v>1.162036235785223</c:v>
                </c:pt>
                <c:pt idx="523">
                  <c:v>1.2110201543444752</c:v>
                </c:pt>
                <c:pt idx="524">
                  <c:v>1.2561126222193721</c:v>
                </c:pt>
                <c:pt idx="525">
                  <c:v>1.3180814526740066</c:v>
                </c:pt>
                <c:pt idx="526">
                  <c:v>1.3372495150774786</c:v>
                </c:pt>
                <c:pt idx="527">
                  <c:v>1.2657051352623425</c:v>
                </c:pt>
                <c:pt idx="528">
                  <c:v>1.3107407574138006</c:v>
                </c:pt>
                <c:pt idx="529">
                  <c:v>1.3292821910238029</c:v>
                </c:pt>
                <c:pt idx="530">
                  <c:v>1.1550184346882977</c:v>
                </c:pt>
                <c:pt idx="531">
                  <c:v>1.1120635280342146</c:v>
                </c:pt>
                <c:pt idx="532">
                  <c:v>1.2873306069311148</c:v>
                </c:pt>
                <c:pt idx="533">
                  <c:v>1.1892014789855625</c:v>
                </c:pt>
                <c:pt idx="534">
                  <c:v>1.1491133148876562</c:v>
                </c:pt>
                <c:pt idx="535">
                  <c:v>1.2908759661611862</c:v>
                </c:pt>
                <c:pt idx="536">
                  <c:v>1.2687427965612639</c:v>
                </c:pt>
                <c:pt idx="537">
                  <c:v>1.1365364773713804</c:v>
                </c:pt>
                <c:pt idx="538">
                  <c:v>1.1429800349349064</c:v>
                </c:pt>
                <c:pt idx="539">
                  <c:v>1.3089688996657936</c:v>
                </c:pt>
                <c:pt idx="540">
                  <c:v>1.1667817171352712</c:v>
                </c:pt>
                <c:pt idx="541">
                  <c:v>1.336012282856692</c:v>
                </c:pt>
                <c:pt idx="542">
                  <c:v>1.2278256790896962</c:v>
                </c:pt>
                <c:pt idx="543">
                  <c:v>1.2052635353746277</c:v>
                </c:pt>
                <c:pt idx="544">
                  <c:v>1.3323086717393859</c:v>
                </c:pt>
                <c:pt idx="545">
                  <c:v>1.3366813293968809</c:v>
                </c:pt>
                <c:pt idx="546">
                  <c:v>1.1612742052903835</c:v>
                </c:pt>
                <c:pt idx="547">
                  <c:v>1.2239608742860744</c:v>
                </c:pt>
                <c:pt idx="548">
                  <c:v>1.1645954655571567</c:v>
                </c:pt>
                <c:pt idx="549">
                  <c:v>1.19759299131255</c:v>
                </c:pt>
                <c:pt idx="550">
                  <c:v>1.1669783095326394</c:v>
                </c:pt>
                <c:pt idx="551">
                  <c:v>1.1989186754595673</c:v>
                </c:pt>
                <c:pt idx="552">
                  <c:v>1.1550068621024774</c:v>
                </c:pt>
                <c:pt idx="553">
                  <c:v>1.210891132379244</c:v>
                </c:pt>
                <c:pt idx="554">
                  <c:v>1.1571056106970055</c:v>
                </c:pt>
                <c:pt idx="555">
                  <c:v>1.2484794143044669</c:v>
                </c:pt>
                <c:pt idx="556">
                  <c:v>1.3079628363484566</c:v>
                </c:pt>
                <c:pt idx="557">
                  <c:v>1.1287037070283534</c:v>
                </c:pt>
                <c:pt idx="558">
                  <c:v>1.141576231340264</c:v>
                </c:pt>
                <c:pt idx="559">
                  <c:v>1.294318213935745</c:v>
                </c:pt>
                <c:pt idx="560">
                  <c:v>1.2580558639680912</c:v>
                </c:pt>
                <c:pt idx="561">
                  <c:v>1.2618781330023108</c:v>
                </c:pt>
                <c:pt idx="562">
                  <c:v>1.2637014335927348</c:v>
                </c:pt>
                <c:pt idx="563">
                  <c:v>1.2865429449725871</c:v>
                </c:pt>
                <c:pt idx="564">
                  <c:v>1.1358389442224011</c:v>
                </c:pt>
                <c:pt idx="565">
                  <c:v>1.3272311429657897</c:v>
                </c:pt>
                <c:pt idx="566">
                  <c:v>1.3041961900762484</c:v>
                </c:pt>
                <c:pt idx="567">
                  <c:v>1.3165511761841708</c:v>
                </c:pt>
                <c:pt idx="568">
                  <c:v>1.2888359264979219</c:v>
                </c:pt>
                <c:pt idx="569">
                  <c:v>1.2819068348019602</c:v>
                </c:pt>
                <c:pt idx="570">
                  <c:v>1.1413258260139516</c:v>
                </c:pt>
                <c:pt idx="571">
                  <c:v>1.2846904671353994</c:v>
                </c:pt>
                <c:pt idx="572">
                  <c:v>1.2366125690486836</c:v>
                </c:pt>
                <c:pt idx="573">
                  <c:v>1.314004917216077</c:v>
                </c:pt>
                <c:pt idx="574">
                  <c:v>1.2814848840907631</c:v>
                </c:pt>
                <c:pt idx="575">
                  <c:v>1.2810787212228711</c:v>
                </c:pt>
                <c:pt idx="576">
                  <c:v>1.3192319926999323</c:v>
                </c:pt>
                <c:pt idx="577">
                  <c:v>1.1129479650782887</c:v>
                </c:pt>
                <c:pt idx="578">
                  <c:v>1.2322525775485731</c:v>
                </c:pt>
                <c:pt idx="579">
                  <c:v>1.2375648696241619</c:v>
                </c:pt>
                <c:pt idx="580">
                  <c:v>1.3095042799659435</c:v>
                </c:pt>
                <c:pt idx="581">
                  <c:v>1.2681683728179252</c:v>
                </c:pt>
                <c:pt idx="582">
                  <c:v>1.3267203499835292</c:v>
                </c:pt>
                <c:pt idx="583">
                  <c:v>1.1999133861446893</c:v>
                </c:pt>
                <c:pt idx="584">
                  <c:v>1.1535931231198586</c:v>
                </c:pt>
                <c:pt idx="585">
                  <c:v>1.3220917950808611</c:v>
                </c:pt>
                <c:pt idx="586">
                  <c:v>1.2739711004364598</c:v>
                </c:pt>
                <c:pt idx="587">
                  <c:v>1.3349551197462641</c:v>
                </c:pt>
                <c:pt idx="588">
                  <c:v>1.3098167902738089</c:v>
                </c:pt>
                <c:pt idx="589">
                  <c:v>1.2263561588190803</c:v>
                </c:pt>
                <c:pt idx="590">
                  <c:v>1.246855976859083</c:v>
                </c:pt>
                <c:pt idx="591">
                  <c:v>1.2071777144876845</c:v>
                </c:pt>
                <c:pt idx="592">
                  <c:v>1.3211612385539904</c:v>
                </c:pt>
                <c:pt idx="593">
                  <c:v>1.1478522627030554</c:v>
                </c:pt>
                <c:pt idx="594">
                  <c:v>1.2543518710411634</c:v>
                </c:pt>
                <c:pt idx="595">
                  <c:v>1.1049511432132033</c:v>
                </c:pt>
                <c:pt idx="596">
                  <c:v>1.3454237319300162</c:v>
                </c:pt>
                <c:pt idx="597">
                  <c:v>1.1454930516090465</c:v>
                </c:pt>
                <c:pt idx="598">
                  <c:v>1.2594761750109333</c:v>
                </c:pt>
                <c:pt idx="599">
                  <c:v>1.302732070656941</c:v>
                </c:pt>
                <c:pt idx="600">
                  <c:v>1.115735303302992</c:v>
                </c:pt>
                <c:pt idx="601">
                  <c:v>1.2820159250889387</c:v>
                </c:pt>
                <c:pt idx="602">
                  <c:v>1.1421272246803313</c:v>
                </c:pt>
                <c:pt idx="603">
                  <c:v>1.274871266131544</c:v>
                </c:pt>
                <c:pt idx="604">
                  <c:v>1.3089272964248524</c:v>
                </c:pt>
                <c:pt idx="605">
                  <c:v>1.2996401368629149</c:v>
                </c:pt>
                <c:pt idx="606">
                  <c:v>1.3453969249919624</c:v>
                </c:pt>
                <c:pt idx="607">
                  <c:v>1.342936144309067</c:v>
                </c:pt>
                <c:pt idx="608">
                  <c:v>1.204769530276786</c:v>
                </c:pt>
                <c:pt idx="609">
                  <c:v>1.3084167064274712</c:v>
                </c:pt>
                <c:pt idx="610">
                  <c:v>1.2367010761498369</c:v>
                </c:pt>
                <c:pt idx="611">
                  <c:v>1.1975414658523711</c:v>
                </c:pt>
                <c:pt idx="612">
                  <c:v>1.1178721337918065</c:v>
                </c:pt>
                <c:pt idx="613">
                  <c:v>1.3440616636815121</c:v>
                </c:pt>
                <c:pt idx="614">
                  <c:v>1.3236700905198928</c:v>
                </c:pt>
                <c:pt idx="615">
                  <c:v>1.186143115489543</c:v>
                </c:pt>
                <c:pt idx="616">
                  <c:v>1.3341904693195201</c:v>
                </c:pt>
                <c:pt idx="617">
                  <c:v>1.248604343754651</c:v>
                </c:pt>
                <c:pt idx="618">
                  <c:v>1.1320497937363676</c:v>
                </c:pt>
                <c:pt idx="619">
                  <c:v>1.1803561222157288</c:v>
                </c:pt>
                <c:pt idx="620">
                  <c:v>1.3265989846024024</c:v>
                </c:pt>
                <c:pt idx="621">
                  <c:v>1.2653149903172731</c:v>
                </c:pt>
                <c:pt idx="622">
                  <c:v>1.156458481720074</c:v>
                </c:pt>
                <c:pt idx="623">
                  <c:v>1.2439788106710379</c:v>
                </c:pt>
                <c:pt idx="624">
                  <c:v>1.266671374517006</c:v>
                </c:pt>
                <c:pt idx="625">
                  <c:v>1.3421844522712512</c:v>
                </c:pt>
                <c:pt idx="626">
                  <c:v>1.3026316838363308</c:v>
                </c:pt>
                <c:pt idx="627">
                  <c:v>1.1652243798514759</c:v>
                </c:pt>
                <c:pt idx="628">
                  <c:v>1.1936064239922703</c:v>
                </c:pt>
                <c:pt idx="629">
                  <c:v>1.1985898566821322</c:v>
                </c:pt>
                <c:pt idx="630">
                  <c:v>1.1806584909403859</c:v>
                </c:pt>
                <c:pt idx="631">
                  <c:v>1.2012285464626997</c:v>
                </c:pt>
                <c:pt idx="632">
                  <c:v>1.1076019358234301</c:v>
                </c:pt>
                <c:pt idx="633">
                  <c:v>1.2576945185205961</c:v>
                </c:pt>
                <c:pt idx="634">
                  <c:v>1.308593228991582</c:v>
                </c:pt>
                <c:pt idx="635">
                  <c:v>1.2055452228595436</c:v>
                </c:pt>
                <c:pt idx="636">
                  <c:v>1.235027904534725</c:v>
                </c:pt>
                <c:pt idx="637">
                  <c:v>1.1730629632149661</c:v>
                </c:pt>
                <c:pt idx="638">
                  <c:v>1.2450105438627119</c:v>
                </c:pt>
                <c:pt idx="639">
                  <c:v>1.2272103575815536</c:v>
                </c:pt>
                <c:pt idx="640">
                  <c:v>1.3128140959244687</c:v>
                </c:pt>
                <c:pt idx="641">
                  <c:v>1.231244614860898</c:v>
                </c:pt>
                <c:pt idx="642">
                  <c:v>1.1879784338255914</c:v>
                </c:pt>
                <c:pt idx="643">
                  <c:v>1.3157827559924458</c:v>
                </c:pt>
                <c:pt idx="644">
                  <c:v>1.1704436309544244</c:v>
                </c:pt>
                <c:pt idx="645">
                  <c:v>1.1252743595792043</c:v>
                </c:pt>
                <c:pt idx="646">
                  <c:v>1.3128460356225715</c:v>
                </c:pt>
                <c:pt idx="647">
                  <c:v>1.1808484517010895</c:v>
                </c:pt>
                <c:pt idx="648">
                  <c:v>1.2485739687068644</c:v>
                </c:pt>
                <c:pt idx="649">
                  <c:v>1.1127472503097178</c:v>
                </c:pt>
                <c:pt idx="650">
                  <c:v>1.1007533974686199</c:v>
                </c:pt>
                <c:pt idx="651">
                  <c:v>1.1850242946577958</c:v>
                </c:pt>
                <c:pt idx="652">
                  <c:v>1.1087865730779123</c:v>
                </c:pt>
                <c:pt idx="653">
                  <c:v>1.2746335777046172</c:v>
                </c:pt>
                <c:pt idx="654">
                  <c:v>1.3458820689094557</c:v>
                </c:pt>
                <c:pt idx="655">
                  <c:v>1.2086322850573161</c:v>
                </c:pt>
                <c:pt idx="656">
                  <c:v>1.1860219593602459</c:v>
                </c:pt>
                <c:pt idx="657">
                  <c:v>1.2142065799673345</c:v>
                </c:pt>
                <c:pt idx="658">
                  <c:v>1.1228650846728065</c:v>
                </c:pt>
                <c:pt idx="659">
                  <c:v>1.1692861774717027</c:v>
                </c:pt>
                <c:pt idx="660">
                  <c:v>1.1844120536336109</c:v>
                </c:pt>
                <c:pt idx="661">
                  <c:v>1.1979450153273898</c:v>
                </c:pt>
                <c:pt idx="662">
                  <c:v>1.1387912664038722</c:v>
                </c:pt>
                <c:pt idx="663">
                  <c:v>1.3441116112959408</c:v>
                </c:pt>
                <c:pt idx="664">
                  <c:v>1.1008674486936825</c:v>
                </c:pt>
                <c:pt idx="665">
                  <c:v>1.3244723554618176</c:v>
                </c:pt>
                <c:pt idx="666">
                  <c:v>1.1539135965405467</c:v>
                </c:pt>
                <c:pt idx="667">
                  <c:v>1.1974811008620609</c:v>
                </c:pt>
                <c:pt idx="668">
                  <c:v>1.2283502489686831</c:v>
                </c:pt>
                <c:pt idx="669">
                  <c:v>1.3008260830430514</c:v>
                </c:pt>
                <c:pt idx="670">
                  <c:v>1.1604391356485748</c:v>
                </c:pt>
                <c:pt idx="671">
                  <c:v>1.1031405267837384</c:v>
                </c:pt>
                <c:pt idx="672">
                  <c:v>1.2442887704745749</c:v>
                </c:pt>
                <c:pt idx="673">
                  <c:v>1.1121676667622371</c:v>
                </c:pt>
                <c:pt idx="674">
                  <c:v>1.2114831922024918</c:v>
                </c:pt>
                <c:pt idx="675">
                  <c:v>1.2454755605747059</c:v>
                </c:pt>
                <c:pt idx="676">
                  <c:v>1.2240477326906958</c:v>
                </c:pt>
                <c:pt idx="677">
                  <c:v>1.1745199264028381</c:v>
                </c:pt>
                <c:pt idx="678">
                  <c:v>1.1781088529022943</c:v>
                </c:pt>
                <c:pt idx="679">
                  <c:v>1.1751526587958283</c:v>
                </c:pt>
                <c:pt idx="680">
                  <c:v>1.179232770361833</c:v>
                </c:pt>
                <c:pt idx="681">
                  <c:v>1.3450871813999332</c:v>
                </c:pt>
                <c:pt idx="682">
                  <c:v>1.2374704157228038</c:v>
                </c:pt>
                <c:pt idx="683">
                  <c:v>1.1147852219502594</c:v>
                </c:pt>
                <c:pt idx="684">
                  <c:v>1.2114888907294119</c:v>
                </c:pt>
                <c:pt idx="685">
                  <c:v>1.3202974138343599</c:v>
                </c:pt>
                <c:pt idx="686">
                  <c:v>1.2012642812891825</c:v>
                </c:pt>
                <c:pt idx="687">
                  <c:v>1.1063703749935372</c:v>
                </c:pt>
                <c:pt idx="688">
                  <c:v>1.1781921694579578</c:v>
                </c:pt>
                <c:pt idx="689">
                  <c:v>1.1003818662311637</c:v>
                </c:pt>
                <c:pt idx="690">
                  <c:v>1.183522696121738</c:v>
                </c:pt>
                <c:pt idx="691">
                  <c:v>1.2545346354274929</c:v>
                </c:pt>
                <c:pt idx="692">
                  <c:v>1.159413766440156</c:v>
                </c:pt>
                <c:pt idx="693">
                  <c:v>1.1314522860180394</c:v>
                </c:pt>
                <c:pt idx="694">
                  <c:v>1.2830853331915331</c:v>
                </c:pt>
                <c:pt idx="695">
                  <c:v>1.257044431403088</c:v>
                </c:pt>
                <c:pt idx="696">
                  <c:v>1.289407782128265</c:v>
                </c:pt>
                <c:pt idx="697">
                  <c:v>1.3033791745064573</c:v>
                </c:pt>
                <c:pt idx="698">
                  <c:v>1.1390913806199485</c:v>
                </c:pt>
                <c:pt idx="699">
                  <c:v>1.3184863979426118</c:v>
                </c:pt>
                <c:pt idx="700">
                  <c:v>1.3139253118666476</c:v>
                </c:pt>
                <c:pt idx="701">
                  <c:v>1.1910080130177647</c:v>
                </c:pt>
                <c:pt idx="702">
                  <c:v>1.1531747774362502</c:v>
                </c:pt>
                <c:pt idx="703">
                  <c:v>1.3386775018136949</c:v>
                </c:pt>
                <c:pt idx="704">
                  <c:v>1.2287797313349498</c:v>
                </c:pt>
                <c:pt idx="705">
                  <c:v>1.2734850018646311</c:v>
                </c:pt>
                <c:pt idx="706">
                  <c:v>1.2933452804433985</c:v>
                </c:pt>
                <c:pt idx="707">
                  <c:v>1.1014260364661563</c:v>
                </c:pt>
                <c:pt idx="708">
                  <c:v>1.226414608604443</c:v>
                </c:pt>
                <c:pt idx="709">
                  <c:v>1.2901300791760288</c:v>
                </c:pt>
                <c:pt idx="710">
                  <c:v>1.1562493523191224</c:v>
                </c:pt>
                <c:pt idx="711">
                  <c:v>1.3057563942749761</c:v>
                </c:pt>
                <c:pt idx="712">
                  <c:v>1.1732824894335232</c:v>
                </c:pt>
                <c:pt idx="713">
                  <c:v>1.1126922252372782</c:v>
                </c:pt>
                <c:pt idx="714">
                  <c:v>1.2801454330698683</c:v>
                </c:pt>
                <c:pt idx="715">
                  <c:v>1.3262946216781861</c:v>
                </c:pt>
                <c:pt idx="716">
                  <c:v>1.3165676680723584</c:v>
                </c:pt>
                <c:pt idx="717">
                  <c:v>1.2272458565124931</c:v>
                </c:pt>
                <c:pt idx="718">
                  <c:v>1.2864198620307512</c:v>
                </c:pt>
                <c:pt idx="719">
                  <c:v>1.3319063098529385</c:v>
                </c:pt>
                <c:pt idx="720">
                  <c:v>1.2579228568679581</c:v>
                </c:pt>
                <c:pt idx="721">
                  <c:v>1.2740190140764254</c:v>
                </c:pt>
                <c:pt idx="722">
                  <c:v>1.3149635379069715</c:v>
                </c:pt>
                <c:pt idx="723">
                  <c:v>1.3274997106397151</c:v>
                </c:pt>
                <c:pt idx="724">
                  <c:v>1.3243750794397524</c:v>
                </c:pt>
                <c:pt idx="725">
                  <c:v>1.1248076467217214</c:v>
                </c:pt>
                <c:pt idx="726">
                  <c:v>1.2100207323480374</c:v>
                </c:pt>
                <c:pt idx="727">
                  <c:v>1.1619227007383346</c:v>
                </c:pt>
                <c:pt idx="728">
                  <c:v>1.2464919217098154</c:v>
                </c:pt>
                <c:pt idx="729">
                  <c:v>1.320610914755685</c:v>
                </c:pt>
                <c:pt idx="730">
                  <c:v>1.2918082403386868</c:v>
                </c:pt>
                <c:pt idx="731">
                  <c:v>1.123691754301728</c:v>
                </c:pt>
                <c:pt idx="732">
                  <c:v>1.2724106698623532</c:v>
                </c:pt>
                <c:pt idx="733">
                  <c:v>1.214891243207912</c:v>
                </c:pt>
                <c:pt idx="734">
                  <c:v>1.27349656399587</c:v>
                </c:pt>
                <c:pt idx="735">
                  <c:v>1.1973826837343997</c:v>
                </c:pt>
                <c:pt idx="736">
                  <c:v>1.1058551487517132</c:v>
                </c:pt>
                <c:pt idx="737">
                  <c:v>1.2643251814307479</c:v>
                </c:pt>
                <c:pt idx="738">
                  <c:v>1.2068597676781885</c:v>
                </c:pt>
                <c:pt idx="739">
                  <c:v>1.2616912875443909</c:v>
                </c:pt>
                <c:pt idx="740">
                  <c:v>1.2181244547482724</c:v>
                </c:pt>
                <c:pt idx="741">
                  <c:v>1.2271583494523641</c:v>
                </c:pt>
                <c:pt idx="742">
                  <c:v>1.1442680330854893</c:v>
                </c:pt>
                <c:pt idx="743">
                  <c:v>1.1859896198222502</c:v>
                </c:pt>
                <c:pt idx="744">
                  <c:v>1.2816172531030643</c:v>
                </c:pt>
                <c:pt idx="745">
                  <c:v>1.2785471778302191</c:v>
                </c:pt>
                <c:pt idx="746">
                  <c:v>1.1345072682176236</c:v>
                </c:pt>
                <c:pt idx="747">
                  <c:v>1.26507838844676</c:v>
                </c:pt>
                <c:pt idx="748">
                  <c:v>1.2610277981162819</c:v>
                </c:pt>
                <c:pt idx="749">
                  <c:v>1.3488541232456477</c:v>
                </c:pt>
                <c:pt idx="750">
                  <c:v>1.2356206430546941</c:v>
                </c:pt>
                <c:pt idx="751">
                  <c:v>1.1503800670122695</c:v>
                </c:pt>
                <c:pt idx="752">
                  <c:v>1.3011688867869768</c:v>
                </c:pt>
                <c:pt idx="753">
                  <c:v>1.3041353611069366</c:v>
                </c:pt>
                <c:pt idx="754">
                  <c:v>1.1172710538986983</c:v>
                </c:pt>
                <c:pt idx="755">
                  <c:v>1.226430115696552</c:v>
                </c:pt>
                <c:pt idx="756">
                  <c:v>1.3303926625682216</c:v>
                </c:pt>
                <c:pt idx="757">
                  <c:v>1.2301796293285643</c:v>
                </c:pt>
                <c:pt idx="758">
                  <c:v>1.3249434877733097</c:v>
                </c:pt>
                <c:pt idx="759">
                  <c:v>1.1937086481792452</c:v>
                </c:pt>
                <c:pt idx="760">
                  <c:v>1.2022235601902405</c:v>
                </c:pt>
                <c:pt idx="761">
                  <c:v>1.1864317034874401</c:v>
                </c:pt>
                <c:pt idx="762">
                  <c:v>1.247432452801172</c:v>
                </c:pt>
                <c:pt idx="763">
                  <c:v>1.1335861382695331</c:v>
                </c:pt>
                <c:pt idx="764">
                  <c:v>1.2300922401547754</c:v>
                </c:pt>
                <c:pt idx="765">
                  <c:v>1.263171378041106</c:v>
                </c:pt>
                <c:pt idx="766">
                  <c:v>1.3489198950524575</c:v>
                </c:pt>
                <c:pt idx="767">
                  <c:v>1.3362429311526929</c:v>
                </c:pt>
                <c:pt idx="768">
                  <c:v>1.2627304738621252</c:v>
                </c:pt>
                <c:pt idx="769">
                  <c:v>1.3246684255516947</c:v>
                </c:pt>
                <c:pt idx="770">
                  <c:v>1.2961699997472875</c:v>
                </c:pt>
                <c:pt idx="771">
                  <c:v>1.3200924389167545</c:v>
                </c:pt>
                <c:pt idx="772">
                  <c:v>1.1557041197824374</c:v>
                </c:pt>
                <c:pt idx="773">
                  <c:v>1.1409107054359073</c:v>
                </c:pt>
                <c:pt idx="774">
                  <c:v>1.1939808157979246</c:v>
                </c:pt>
                <c:pt idx="775">
                  <c:v>1.1581034504929861</c:v>
                </c:pt>
                <c:pt idx="776">
                  <c:v>1.1269310777990316</c:v>
                </c:pt>
                <c:pt idx="777">
                  <c:v>1.3137156170855984</c:v>
                </c:pt>
                <c:pt idx="778">
                  <c:v>1.3191591123415729</c:v>
                </c:pt>
                <c:pt idx="779">
                  <c:v>1.341823882688356</c:v>
                </c:pt>
                <c:pt idx="780">
                  <c:v>1.3009714150841749</c:v>
                </c:pt>
                <c:pt idx="781">
                  <c:v>1.131984880202809</c:v>
                </c:pt>
                <c:pt idx="782">
                  <c:v>1.3262648809436719</c:v>
                </c:pt>
                <c:pt idx="783">
                  <c:v>1.2193713771679451</c:v>
                </c:pt>
                <c:pt idx="784">
                  <c:v>1.1331483326498846</c:v>
                </c:pt>
                <c:pt idx="785">
                  <c:v>1.1959733776099599</c:v>
                </c:pt>
                <c:pt idx="786">
                  <c:v>1.2429459778554919</c:v>
                </c:pt>
                <c:pt idx="787">
                  <c:v>1.1532504612134518</c:v>
                </c:pt>
                <c:pt idx="788">
                  <c:v>1.1576609701842142</c:v>
                </c:pt>
                <c:pt idx="789">
                  <c:v>1.3165706777832746</c:v>
                </c:pt>
                <c:pt idx="790">
                  <c:v>1.3052377169500131</c:v>
                </c:pt>
                <c:pt idx="791">
                  <c:v>1.1602157412148475</c:v>
                </c:pt>
                <c:pt idx="792">
                  <c:v>1.1789965698317302</c:v>
                </c:pt>
                <c:pt idx="793">
                  <c:v>1.2765670988938875</c:v>
                </c:pt>
                <c:pt idx="794">
                  <c:v>1.1257460911821506</c:v>
                </c:pt>
                <c:pt idx="795">
                  <c:v>1.3400383923903756</c:v>
                </c:pt>
                <c:pt idx="796">
                  <c:v>1.1069261696222725</c:v>
                </c:pt>
                <c:pt idx="797">
                  <c:v>1.1945042133676509</c:v>
                </c:pt>
                <c:pt idx="798">
                  <c:v>1.1864647997367774</c:v>
                </c:pt>
                <c:pt idx="799">
                  <c:v>1.1511765609206839</c:v>
                </c:pt>
                <c:pt idx="800">
                  <c:v>1.2147970297011923</c:v>
                </c:pt>
                <c:pt idx="801">
                  <c:v>1.1244828416945247</c:v>
                </c:pt>
                <c:pt idx="802">
                  <c:v>1.1503153247290823</c:v>
                </c:pt>
                <c:pt idx="803">
                  <c:v>1.2717174937432092</c:v>
                </c:pt>
                <c:pt idx="804">
                  <c:v>1.298142429894249</c:v>
                </c:pt>
                <c:pt idx="805">
                  <c:v>1.2780767259569767</c:v>
                </c:pt>
                <c:pt idx="806">
                  <c:v>1.2185889615702794</c:v>
                </c:pt>
                <c:pt idx="807">
                  <c:v>1.1849200015961792</c:v>
                </c:pt>
                <c:pt idx="808">
                  <c:v>1.2906186912995061</c:v>
                </c:pt>
                <c:pt idx="809">
                  <c:v>1.2487517266668564</c:v>
                </c:pt>
                <c:pt idx="810">
                  <c:v>1.3191911724162528</c:v>
                </c:pt>
                <c:pt idx="811">
                  <c:v>1.2861774385108748</c:v>
                </c:pt>
                <c:pt idx="812">
                  <c:v>1.2437593397861442</c:v>
                </c:pt>
                <c:pt idx="813">
                  <c:v>1.1942260533427591</c:v>
                </c:pt>
                <c:pt idx="814">
                  <c:v>1.1779151084169321</c:v>
                </c:pt>
                <c:pt idx="815">
                  <c:v>1.1417595914155396</c:v>
                </c:pt>
                <c:pt idx="816">
                  <c:v>1.2773426211595083</c:v>
                </c:pt>
                <c:pt idx="817">
                  <c:v>1.3206054824703011</c:v>
                </c:pt>
                <c:pt idx="818">
                  <c:v>1.1512573846389949</c:v>
                </c:pt>
                <c:pt idx="819">
                  <c:v>1.1039863747952641</c:v>
                </c:pt>
                <c:pt idx="820">
                  <c:v>1.243945504151327</c:v>
                </c:pt>
                <c:pt idx="821">
                  <c:v>1.1622642873641995</c:v>
                </c:pt>
                <c:pt idx="822">
                  <c:v>1.3380875338128342</c:v>
                </c:pt>
                <c:pt idx="823">
                  <c:v>1.2813055900161563</c:v>
                </c:pt>
                <c:pt idx="824">
                  <c:v>1.2970039188400706</c:v>
                </c:pt>
                <c:pt idx="825">
                  <c:v>1.2746731604931538</c:v>
                </c:pt>
                <c:pt idx="826">
                  <c:v>1.2278686122749261</c:v>
                </c:pt>
                <c:pt idx="827">
                  <c:v>1.2800655682736271</c:v>
                </c:pt>
                <c:pt idx="828">
                  <c:v>1.1465078516297942</c:v>
                </c:pt>
                <c:pt idx="829">
                  <c:v>1.2182603484842451</c:v>
                </c:pt>
                <c:pt idx="830">
                  <c:v>1.2013063604321812</c:v>
                </c:pt>
                <c:pt idx="831">
                  <c:v>1.1237450341905038</c:v>
                </c:pt>
                <c:pt idx="832">
                  <c:v>1.3313241451076336</c:v>
                </c:pt>
                <c:pt idx="833">
                  <c:v>1.1780490895041882</c:v>
                </c:pt>
                <c:pt idx="834">
                  <c:v>1.2408029504477671</c:v>
                </c:pt>
                <c:pt idx="835">
                  <c:v>1.1703952018356927</c:v>
                </c:pt>
                <c:pt idx="836">
                  <c:v>1.2558781641428189</c:v>
                </c:pt>
                <c:pt idx="837">
                  <c:v>1.2118922521142903</c:v>
                </c:pt>
                <c:pt idx="838">
                  <c:v>1.1352579693649498</c:v>
                </c:pt>
                <c:pt idx="839">
                  <c:v>1.2351523854731692</c:v>
                </c:pt>
                <c:pt idx="840">
                  <c:v>1.1095979630387418</c:v>
                </c:pt>
                <c:pt idx="841">
                  <c:v>1.1195884229141848</c:v>
                </c:pt>
                <c:pt idx="842">
                  <c:v>1.2054512892297486</c:v>
                </c:pt>
                <c:pt idx="843">
                  <c:v>1.2133824511342153</c:v>
                </c:pt>
                <c:pt idx="844">
                  <c:v>1.1424736830175837</c:v>
                </c:pt>
                <c:pt idx="845">
                  <c:v>1.3276836828607133</c:v>
                </c:pt>
                <c:pt idx="846">
                  <c:v>1.1504592903994035</c:v>
                </c:pt>
                <c:pt idx="847">
                  <c:v>1.2788840805163368</c:v>
                </c:pt>
                <c:pt idx="848">
                  <c:v>1.1612013909419123</c:v>
                </c:pt>
                <c:pt idx="849">
                  <c:v>1.2259522946881711</c:v>
                </c:pt>
                <c:pt idx="850">
                  <c:v>1.2822030223920433</c:v>
                </c:pt>
                <c:pt idx="851">
                  <c:v>1.3336349129901621</c:v>
                </c:pt>
                <c:pt idx="852">
                  <c:v>1.2152798494754662</c:v>
                </c:pt>
                <c:pt idx="853">
                  <c:v>1.1578168085990974</c:v>
                </c:pt>
                <c:pt idx="854">
                  <c:v>1.1118345183405389</c:v>
                </c:pt>
                <c:pt idx="855">
                  <c:v>1.3216102681345185</c:v>
                </c:pt>
                <c:pt idx="856">
                  <c:v>1.1899692465297629</c:v>
                </c:pt>
                <c:pt idx="857">
                  <c:v>1.2221242407050281</c:v>
                </c:pt>
                <c:pt idx="858">
                  <c:v>1.122646619290139</c:v>
                </c:pt>
                <c:pt idx="859">
                  <c:v>1.2242136252183358</c:v>
                </c:pt>
                <c:pt idx="860">
                  <c:v>1.2466558941806818</c:v>
                </c:pt>
                <c:pt idx="861">
                  <c:v>1.1221849662984875</c:v>
                </c:pt>
                <c:pt idx="862">
                  <c:v>1.1021626344425706</c:v>
                </c:pt>
                <c:pt idx="863">
                  <c:v>1.3024204509468515</c:v>
                </c:pt>
                <c:pt idx="864">
                  <c:v>1.1823201842265612</c:v>
                </c:pt>
                <c:pt idx="865">
                  <c:v>1.1858509268961877</c:v>
                </c:pt>
                <c:pt idx="866">
                  <c:v>1.2614950259844797</c:v>
                </c:pt>
                <c:pt idx="867">
                  <c:v>1.1697020293624256</c:v>
                </c:pt>
                <c:pt idx="868">
                  <c:v>1.1424524867389168</c:v>
                </c:pt>
                <c:pt idx="869">
                  <c:v>1.1198642345755538</c:v>
                </c:pt>
                <c:pt idx="870">
                  <c:v>1.1965343949904579</c:v>
                </c:pt>
                <c:pt idx="871">
                  <c:v>1.2620160894144195</c:v>
                </c:pt>
                <c:pt idx="872">
                  <c:v>1.2243843455429801</c:v>
                </c:pt>
                <c:pt idx="873">
                  <c:v>1.1321044557777933</c:v>
                </c:pt>
                <c:pt idx="874">
                  <c:v>1.1502918177056649</c:v>
                </c:pt>
                <c:pt idx="875">
                  <c:v>1.2683800676901631</c:v>
                </c:pt>
                <c:pt idx="876">
                  <c:v>1.1523630418357462</c:v>
                </c:pt>
                <c:pt idx="877">
                  <c:v>1.1685888539483937</c:v>
                </c:pt>
                <c:pt idx="878">
                  <c:v>1.2481487013505874</c:v>
                </c:pt>
                <c:pt idx="879">
                  <c:v>1.2222011796650114</c:v>
                </c:pt>
                <c:pt idx="880">
                  <c:v>1.2592030951841049</c:v>
                </c:pt>
                <c:pt idx="881">
                  <c:v>1.1298037705552491</c:v>
                </c:pt>
                <c:pt idx="882">
                  <c:v>1.1953397367981777</c:v>
                </c:pt>
                <c:pt idx="883">
                  <c:v>1.3232769745789819</c:v>
                </c:pt>
                <c:pt idx="884">
                  <c:v>1.337252347279559</c:v>
                </c:pt>
                <c:pt idx="885">
                  <c:v>1.3249598022603504</c:v>
                </c:pt>
                <c:pt idx="886">
                  <c:v>1.1744704880635288</c:v>
                </c:pt>
                <c:pt idx="887">
                  <c:v>1.2866637347603822</c:v>
                </c:pt>
                <c:pt idx="888">
                  <c:v>1.1224566738955195</c:v>
                </c:pt>
                <c:pt idx="889">
                  <c:v>1.1600341257136582</c:v>
                </c:pt>
                <c:pt idx="890">
                  <c:v>1.2738442476401066</c:v>
                </c:pt>
                <c:pt idx="891">
                  <c:v>1.3050995965304779</c:v>
                </c:pt>
                <c:pt idx="892">
                  <c:v>1.1499426489934044</c:v>
                </c:pt>
                <c:pt idx="893">
                  <c:v>1.2500078815446689</c:v>
                </c:pt>
                <c:pt idx="894">
                  <c:v>1.3269016116225223</c:v>
                </c:pt>
                <c:pt idx="895">
                  <c:v>1.1008035569451082</c:v>
                </c:pt>
                <c:pt idx="896">
                  <c:v>1.1739139470221471</c:v>
                </c:pt>
                <c:pt idx="897">
                  <c:v>1.1163119985498327</c:v>
                </c:pt>
                <c:pt idx="898">
                  <c:v>1.315290814927343</c:v>
                </c:pt>
                <c:pt idx="899">
                  <c:v>1.146761293434567</c:v>
                </c:pt>
                <c:pt idx="900">
                  <c:v>1.2725280246503963</c:v>
                </c:pt>
                <c:pt idx="901">
                  <c:v>1.3105814536294116</c:v>
                </c:pt>
                <c:pt idx="902">
                  <c:v>1.2309654837700994</c:v>
                </c:pt>
                <c:pt idx="903">
                  <c:v>1.3078470464652885</c:v>
                </c:pt>
                <c:pt idx="904">
                  <c:v>1.2435749730088754</c:v>
                </c:pt>
                <c:pt idx="905">
                  <c:v>1.1379912383720518</c:v>
                </c:pt>
                <c:pt idx="906">
                  <c:v>1.2789973928803864</c:v>
                </c:pt>
                <c:pt idx="907">
                  <c:v>1.2823365996231559</c:v>
                </c:pt>
                <c:pt idx="908">
                  <c:v>1.1631086018608512</c:v>
                </c:pt>
                <c:pt idx="909">
                  <c:v>1.2690355414204753</c:v>
                </c:pt>
                <c:pt idx="910">
                  <c:v>1.1162034191458734</c:v>
                </c:pt>
                <c:pt idx="911">
                  <c:v>1.1332351691169342</c:v>
                </c:pt>
                <c:pt idx="912">
                  <c:v>1.2213759777875497</c:v>
                </c:pt>
                <c:pt idx="913">
                  <c:v>1.2341582604256307</c:v>
                </c:pt>
                <c:pt idx="914">
                  <c:v>1.282635977087776</c:v>
                </c:pt>
                <c:pt idx="915">
                  <c:v>1.1926439245801888</c:v>
                </c:pt>
                <c:pt idx="916">
                  <c:v>1.1462429666452227</c:v>
                </c:pt>
                <c:pt idx="917">
                  <c:v>1.1787632401980559</c:v>
                </c:pt>
                <c:pt idx="918">
                  <c:v>1.2145413211514824</c:v>
                </c:pt>
                <c:pt idx="919">
                  <c:v>1.2427874318014325</c:v>
                </c:pt>
                <c:pt idx="920">
                  <c:v>1.2604179143403476</c:v>
                </c:pt>
                <c:pt idx="921">
                  <c:v>1.2892583212891178</c:v>
                </c:pt>
                <c:pt idx="922">
                  <c:v>1.1198177481377314</c:v>
                </c:pt>
                <c:pt idx="923">
                  <c:v>1.2628780701391098</c:v>
                </c:pt>
                <c:pt idx="924">
                  <c:v>1.297242493761454</c:v>
                </c:pt>
                <c:pt idx="925">
                  <c:v>1.2834452765462154</c:v>
                </c:pt>
                <c:pt idx="926">
                  <c:v>1.2863827554138825</c:v>
                </c:pt>
                <c:pt idx="927">
                  <c:v>1.1712642602852614</c:v>
                </c:pt>
                <c:pt idx="928">
                  <c:v>1.2404811908123241</c:v>
                </c:pt>
                <c:pt idx="929">
                  <c:v>1.1095436049454448</c:v>
                </c:pt>
                <c:pt idx="930">
                  <c:v>1.1073845772252497</c:v>
                </c:pt>
                <c:pt idx="931">
                  <c:v>1.1938821967461588</c:v>
                </c:pt>
                <c:pt idx="932">
                  <c:v>1.2158309387755306</c:v>
                </c:pt>
                <c:pt idx="933">
                  <c:v>1.3086237172747628</c:v>
                </c:pt>
                <c:pt idx="934">
                  <c:v>1.3397957085085492</c:v>
                </c:pt>
                <c:pt idx="935">
                  <c:v>1.2454230619466169</c:v>
                </c:pt>
                <c:pt idx="936">
                  <c:v>1.2169252620459501</c:v>
                </c:pt>
                <c:pt idx="937">
                  <c:v>1.1659952556931121</c:v>
                </c:pt>
                <c:pt idx="938">
                  <c:v>1.1351877803193293</c:v>
                </c:pt>
                <c:pt idx="939">
                  <c:v>1.2929257294157086</c:v>
                </c:pt>
                <c:pt idx="940">
                  <c:v>1.3484112955352456</c:v>
                </c:pt>
                <c:pt idx="941">
                  <c:v>1.3092754732372571</c:v>
                </c:pt>
                <c:pt idx="942">
                  <c:v>1.1505627553574767</c:v>
                </c:pt>
                <c:pt idx="943">
                  <c:v>1.3393967107813893</c:v>
                </c:pt>
                <c:pt idx="944">
                  <c:v>1.201652579899761</c:v>
                </c:pt>
                <c:pt idx="945">
                  <c:v>1.3068239071088896</c:v>
                </c:pt>
                <c:pt idx="946">
                  <c:v>1.1455966093181429</c:v>
                </c:pt>
                <c:pt idx="947">
                  <c:v>1.1421745274952089</c:v>
                </c:pt>
                <c:pt idx="948">
                  <c:v>1.1230494673779696</c:v>
                </c:pt>
                <c:pt idx="949">
                  <c:v>1.2439547755929479</c:v>
                </c:pt>
                <c:pt idx="950">
                  <c:v>1.2664580528943636</c:v>
                </c:pt>
                <c:pt idx="951">
                  <c:v>1.2982647889701848</c:v>
                </c:pt>
                <c:pt idx="952">
                  <c:v>1.1030090683626526</c:v>
                </c:pt>
                <c:pt idx="953">
                  <c:v>1.1526686390226852</c:v>
                </c:pt>
                <c:pt idx="954">
                  <c:v>1.1549319299452925</c:v>
                </c:pt>
                <c:pt idx="955">
                  <c:v>1.3188347526332018</c:v>
                </c:pt>
                <c:pt idx="956">
                  <c:v>1.2968511379427747</c:v>
                </c:pt>
                <c:pt idx="957">
                  <c:v>1.2040820544651041</c:v>
                </c:pt>
                <c:pt idx="958">
                  <c:v>1.1996293945183303</c:v>
                </c:pt>
                <c:pt idx="959">
                  <c:v>1.176861642846204</c:v>
                </c:pt>
                <c:pt idx="960">
                  <c:v>1.292768727239971</c:v>
                </c:pt>
                <c:pt idx="961">
                  <c:v>1.1257042379791153</c:v>
                </c:pt>
                <c:pt idx="962">
                  <c:v>1.3267002241662276</c:v>
                </c:pt>
                <c:pt idx="963">
                  <c:v>1.1098358484489814</c:v>
                </c:pt>
                <c:pt idx="964">
                  <c:v>1.2987537427687579</c:v>
                </c:pt>
                <c:pt idx="965">
                  <c:v>1.1146250707459731</c:v>
                </c:pt>
                <c:pt idx="966">
                  <c:v>1.3028549205801141</c:v>
                </c:pt>
                <c:pt idx="967">
                  <c:v>1.34217024845141</c:v>
                </c:pt>
                <c:pt idx="968">
                  <c:v>1.2540084959872044</c:v>
                </c:pt>
                <c:pt idx="969">
                  <c:v>1.1836244250683925</c:v>
                </c:pt>
                <c:pt idx="970">
                  <c:v>1.1104528367240551</c:v>
                </c:pt>
                <c:pt idx="971">
                  <c:v>1.1561671747440141</c:v>
                </c:pt>
                <c:pt idx="972">
                  <c:v>1.278874374502045</c:v>
                </c:pt>
                <c:pt idx="973">
                  <c:v>1.1204729693491726</c:v>
                </c:pt>
                <c:pt idx="974">
                  <c:v>1.1804708091742904</c:v>
                </c:pt>
                <c:pt idx="975">
                  <c:v>1.2259893732663589</c:v>
                </c:pt>
                <c:pt idx="976">
                  <c:v>1.3443222894346536</c:v>
                </c:pt>
                <c:pt idx="977">
                  <c:v>1.1260693196822875</c:v>
                </c:pt>
                <c:pt idx="978">
                  <c:v>1.3120025807991345</c:v>
                </c:pt>
                <c:pt idx="979">
                  <c:v>1.1533054223479258</c:v>
                </c:pt>
                <c:pt idx="980">
                  <c:v>1.3002155475335859</c:v>
                </c:pt>
                <c:pt idx="981">
                  <c:v>1.2526474539861314</c:v>
                </c:pt>
                <c:pt idx="982">
                  <c:v>1.1295911049227798</c:v>
                </c:pt>
                <c:pt idx="983">
                  <c:v>1.2294821860090563</c:v>
                </c:pt>
                <c:pt idx="984">
                  <c:v>1.2144218688188189</c:v>
                </c:pt>
                <c:pt idx="985">
                  <c:v>1.1800002531175038</c:v>
                </c:pt>
                <c:pt idx="986">
                  <c:v>1.2616194481535445</c:v>
                </c:pt>
                <c:pt idx="987">
                  <c:v>1.2764496437963337</c:v>
                </c:pt>
                <c:pt idx="988">
                  <c:v>1.2586306551353796</c:v>
                </c:pt>
                <c:pt idx="989">
                  <c:v>1.1109649028180792</c:v>
                </c:pt>
                <c:pt idx="990">
                  <c:v>1.1952252549779971</c:v>
                </c:pt>
                <c:pt idx="991">
                  <c:v>1.2476419080484129</c:v>
                </c:pt>
                <c:pt idx="992">
                  <c:v>1.2191980758049088</c:v>
                </c:pt>
                <c:pt idx="993">
                  <c:v>1.1424481898937979</c:v>
                </c:pt>
                <c:pt idx="994">
                  <c:v>1.2282460180689834</c:v>
                </c:pt>
                <c:pt idx="995">
                  <c:v>1.1605251321889571</c:v>
                </c:pt>
                <c:pt idx="996">
                  <c:v>1.2405957312354023</c:v>
                </c:pt>
                <c:pt idx="997">
                  <c:v>1.2590601146326348</c:v>
                </c:pt>
                <c:pt idx="998">
                  <c:v>1.2299718664021007</c:v>
                </c:pt>
                <c:pt idx="999">
                  <c:v>1.2894415059490067</c:v>
                </c:pt>
              </c:numCache>
            </c:numRef>
          </c:xVal>
          <c:yVal>
            <c:numRef>
              <c:f>Pontfelhők!$J$8:$J$1007</c:f>
              <c:numCache>
                <c:formatCode>0.000</c:formatCode>
                <c:ptCount val="1000"/>
                <c:pt idx="0">
                  <c:v>0.34012205290134695</c:v>
                </c:pt>
                <c:pt idx="1">
                  <c:v>1.7439508250127238E-2</c:v>
                </c:pt>
                <c:pt idx="2">
                  <c:v>0.37869688451367634</c:v>
                </c:pt>
                <c:pt idx="3">
                  <c:v>0.28750107275149123</c:v>
                </c:pt>
                <c:pt idx="4">
                  <c:v>9.2802268565068707E-2</c:v>
                </c:pt>
                <c:pt idx="5">
                  <c:v>0.7112223339482957</c:v>
                </c:pt>
                <c:pt idx="6">
                  <c:v>0.37773258307203583</c:v>
                </c:pt>
                <c:pt idx="7">
                  <c:v>3.1501887457816381E-2</c:v>
                </c:pt>
                <c:pt idx="8">
                  <c:v>0.24606259276482742</c:v>
                </c:pt>
                <c:pt idx="9">
                  <c:v>0.31723841019608945</c:v>
                </c:pt>
                <c:pt idx="10">
                  <c:v>1.2076526825441424E-2</c:v>
                </c:pt>
                <c:pt idx="11">
                  <c:v>0.43070189622291943</c:v>
                </c:pt>
                <c:pt idx="12">
                  <c:v>0.10201569238601234</c:v>
                </c:pt>
                <c:pt idx="13">
                  <c:v>4.6704216839339334E-2</c:v>
                </c:pt>
                <c:pt idx="14">
                  <c:v>0.23924134932202978</c:v>
                </c:pt>
                <c:pt idx="15">
                  <c:v>0.61335856156192259</c:v>
                </c:pt>
                <c:pt idx="16">
                  <c:v>0.52657498820509696</c:v>
                </c:pt>
                <c:pt idx="17">
                  <c:v>0.11372897822457302</c:v>
                </c:pt>
                <c:pt idx="18">
                  <c:v>0.28089940518547518</c:v>
                </c:pt>
                <c:pt idx="19">
                  <c:v>0.31786747109817859</c:v>
                </c:pt>
                <c:pt idx="20">
                  <c:v>9.8497064455268429E-2</c:v>
                </c:pt>
                <c:pt idx="21">
                  <c:v>3.2782089841149309E-3</c:v>
                </c:pt>
                <c:pt idx="22">
                  <c:v>0.10399100476049238</c:v>
                </c:pt>
                <c:pt idx="23">
                  <c:v>1.9378348820926258E-2</c:v>
                </c:pt>
                <c:pt idx="24">
                  <c:v>0.48896701873445753</c:v>
                </c:pt>
                <c:pt idx="25">
                  <c:v>0.33616279495433193</c:v>
                </c:pt>
                <c:pt idx="26">
                  <c:v>0.36465485368427691</c:v>
                </c:pt>
                <c:pt idx="27">
                  <c:v>0.39612919081183129</c:v>
                </c:pt>
                <c:pt idx="28">
                  <c:v>0.1403687113738043</c:v>
                </c:pt>
                <c:pt idx="29">
                  <c:v>0.30002637329251025</c:v>
                </c:pt>
                <c:pt idx="30">
                  <c:v>0.5974550029425103</c:v>
                </c:pt>
                <c:pt idx="31">
                  <c:v>0.15759597646786144</c:v>
                </c:pt>
                <c:pt idx="32">
                  <c:v>4.448336054221487E-2</c:v>
                </c:pt>
                <c:pt idx="33">
                  <c:v>0.32355329490902984</c:v>
                </c:pt>
                <c:pt idx="34">
                  <c:v>0.11804043737100633</c:v>
                </c:pt>
                <c:pt idx="35">
                  <c:v>0.50757429119404829</c:v>
                </c:pt>
                <c:pt idx="36">
                  <c:v>0.18214706834426733</c:v>
                </c:pt>
                <c:pt idx="37">
                  <c:v>0.60310732517425381</c:v>
                </c:pt>
                <c:pt idx="38">
                  <c:v>0.29825499846299225</c:v>
                </c:pt>
                <c:pt idx="39">
                  <c:v>2.472839273932366E-2</c:v>
                </c:pt>
                <c:pt idx="40">
                  <c:v>3.2615230124772111E-2</c:v>
                </c:pt>
                <c:pt idx="41">
                  <c:v>2.8414444599973672E-2</c:v>
                </c:pt>
                <c:pt idx="42">
                  <c:v>3.3448075472851897E-2</c:v>
                </c:pt>
                <c:pt idx="43">
                  <c:v>0.37525051560077471</c:v>
                </c:pt>
                <c:pt idx="44">
                  <c:v>0.61668362600876392</c:v>
                </c:pt>
                <c:pt idx="45">
                  <c:v>0.50885671859820192</c:v>
                </c:pt>
                <c:pt idx="46">
                  <c:v>0.5277459687175865</c:v>
                </c:pt>
                <c:pt idx="47">
                  <c:v>3.5274389706343073E-4</c:v>
                </c:pt>
                <c:pt idx="48">
                  <c:v>0.20491741482380918</c:v>
                </c:pt>
                <c:pt idx="49">
                  <c:v>0.17876884395209031</c:v>
                </c:pt>
                <c:pt idx="50">
                  <c:v>0.10238740718056671</c:v>
                </c:pt>
                <c:pt idx="51">
                  <c:v>1.0041795134429371E-2</c:v>
                </c:pt>
                <c:pt idx="52">
                  <c:v>0.61513509218585993</c:v>
                </c:pt>
                <c:pt idx="53">
                  <c:v>6.3962733919899123E-2</c:v>
                </c:pt>
                <c:pt idx="54">
                  <c:v>7.1876924433748601E-2</c:v>
                </c:pt>
                <c:pt idx="55">
                  <c:v>0.4590563799062895</c:v>
                </c:pt>
                <c:pt idx="56">
                  <c:v>1.1868284955167531E-3</c:v>
                </c:pt>
                <c:pt idx="57">
                  <c:v>0.64302359625791994</c:v>
                </c:pt>
                <c:pt idx="58">
                  <c:v>0.12195142440810135</c:v>
                </c:pt>
                <c:pt idx="59">
                  <c:v>0.84338477788433996</c:v>
                </c:pt>
                <c:pt idx="60">
                  <c:v>0.1913645904276963</c:v>
                </c:pt>
                <c:pt idx="61">
                  <c:v>0.1024178478493154</c:v>
                </c:pt>
                <c:pt idx="62">
                  <c:v>0.26534736439940509</c:v>
                </c:pt>
                <c:pt idx="63">
                  <c:v>5.5060869931241128E-3</c:v>
                </c:pt>
                <c:pt idx="64">
                  <c:v>3.0397665436618135E-2</c:v>
                </c:pt>
                <c:pt idx="65">
                  <c:v>0.12789094702641063</c:v>
                </c:pt>
                <c:pt idx="66">
                  <c:v>7.8082593270015224E-2</c:v>
                </c:pt>
                <c:pt idx="67">
                  <c:v>9.3577056025684224E-2</c:v>
                </c:pt>
                <c:pt idx="68">
                  <c:v>2.5843015908585183E-2</c:v>
                </c:pt>
                <c:pt idx="69">
                  <c:v>1.7844861770972146E-3</c:v>
                </c:pt>
                <c:pt idx="70">
                  <c:v>2.5991430218039593E-2</c:v>
                </c:pt>
                <c:pt idx="71">
                  <c:v>0.38426655419908129</c:v>
                </c:pt>
                <c:pt idx="72">
                  <c:v>0.4376294922290741</c:v>
                </c:pt>
                <c:pt idx="73">
                  <c:v>0.3651667339356619</c:v>
                </c:pt>
                <c:pt idx="74">
                  <c:v>0.13033604402306986</c:v>
                </c:pt>
                <c:pt idx="75">
                  <c:v>0.8193278387828038</c:v>
                </c:pt>
                <c:pt idx="76">
                  <c:v>1.1357744263433518E-2</c:v>
                </c:pt>
                <c:pt idx="77">
                  <c:v>0.12511535800505189</c:v>
                </c:pt>
                <c:pt idx="78">
                  <c:v>1.018348863635362E-2</c:v>
                </c:pt>
                <c:pt idx="79">
                  <c:v>6.1034389857047469E-2</c:v>
                </c:pt>
                <c:pt idx="80">
                  <c:v>1.1960260547857853E-2</c:v>
                </c:pt>
                <c:pt idx="81">
                  <c:v>0.11512045243087761</c:v>
                </c:pt>
                <c:pt idx="82">
                  <c:v>0.10766641316763448</c:v>
                </c:pt>
                <c:pt idx="83">
                  <c:v>0.5367152555290744</c:v>
                </c:pt>
                <c:pt idx="84">
                  <c:v>5.5256671701254971E-2</c:v>
                </c:pt>
                <c:pt idx="85">
                  <c:v>2.0109444797883173E-3</c:v>
                </c:pt>
                <c:pt idx="86">
                  <c:v>0.82906703416062377</c:v>
                </c:pt>
                <c:pt idx="87">
                  <c:v>0.16442922334851057</c:v>
                </c:pt>
                <c:pt idx="88">
                  <c:v>0.1412125588393198</c:v>
                </c:pt>
                <c:pt idx="89">
                  <c:v>8.6881399529074976E-2</c:v>
                </c:pt>
                <c:pt idx="90">
                  <c:v>0.14727287287280821</c:v>
                </c:pt>
                <c:pt idx="91">
                  <c:v>0.33113728029565365</c:v>
                </c:pt>
                <c:pt idx="92">
                  <c:v>4.2537330035166673E-2</c:v>
                </c:pt>
                <c:pt idx="93">
                  <c:v>5.499670954024146E-2</c:v>
                </c:pt>
                <c:pt idx="94">
                  <c:v>4.1762176354664636E-2</c:v>
                </c:pt>
                <c:pt idx="95">
                  <c:v>0.26326690249060342</c:v>
                </c:pt>
                <c:pt idx="96">
                  <c:v>6.7258974594531298E-2</c:v>
                </c:pt>
                <c:pt idx="97">
                  <c:v>0.29296387144659952</c:v>
                </c:pt>
                <c:pt idx="98">
                  <c:v>4.7301103702223769E-2</c:v>
                </c:pt>
                <c:pt idx="99">
                  <c:v>4.4055866746803889E-2</c:v>
                </c:pt>
                <c:pt idx="100">
                  <c:v>0.77986171887048539</c:v>
                </c:pt>
                <c:pt idx="101">
                  <c:v>1.2705136187785043E-2</c:v>
                </c:pt>
                <c:pt idx="102">
                  <c:v>3.4822609146241405E-2</c:v>
                </c:pt>
                <c:pt idx="103">
                  <c:v>9.1263008750674154E-2</c:v>
                </c:pt>
                <c:pt idx="104">
                  <c:v>0.55788825939205533</c:v>
                </c:pt>
                <c:pt idx="105">
                  <c:v>0.45557231907711698</c:v>
                </c:pt>
                <c:pt idx="106">
                  <c:v>0.80981043946863263</c:v>
                </c:pt>
                <c:pt idx="107">
                  <c:v>4.8615404303313375E-2</c:v>
                </c:pt>
                <c:pt idx="108">
                  <c:v>1.3444697204627959E-2</c:v>
                </c:pt>
                <c:pt idx="109">
                  <c:v>0.70007998585324427</c:v>
                </c:pt>
                <c:pt idx="110">
                  <c:v>0.92514782722457412</c:v>
                </c:pt>
                <c:pt idx="111">
                  <c:v>0.47178138332835384</c:v>
                </c:pt>
                <c:pt idx="112">
                  <c:v>0.25501121829499146</c:v>
                </c:pt>
                <c:pt idx="113">
                  <c:v>0.19124712424212301</c:v>
                </c:pt>
                <c:pt idx="114">
                  <c:v>0.47666559193693292</c:v>
                </c:pt>
                <c:pt idx="115">
                  <c:v>0.53919372971546053</c:v>
                </c:pt>
                <c:pt idx="116">
                  <c:v>0.20610425168283367</c:v>
                </c:pt>
                <c:pt idx="117">
                  <c:v>0.31903525903062102</c:v>
                </c:pt>
                <c:pt idx="118">
                  <c:v>0.4648785612719839</c:v>
                </c:pt>
                <c:pt idx="119">
                  <c:v>2.5126733506660517E-2</c:v>
                </c:pt>
                <c:pt idx="120">
                  <c:v>0.78230851558349346</c:v>
                </c:pt>
                <c:pt idx="121">
                  <c:v>0.15733135415678606</c:v>
                </c:pt>
                <c:pt idx="122">
                  <c:v>7.6343409076606417E-2</c:v>
                </c:pt>
                <c:pt idx="123">
                  <c:v>0.53980754128906439</c:v>
                </c:pt>
                <c:pt idx="124">
                  <c:v>0.13593582870638862</c:v>
                </c:pt>
                <c:pt idx="125">
                  <c:v>0.48015669129380983</c:v>
                </c:pt>
                <c:pt idx="126">
                  <c:v>9.7476850351866901E-2</c:v>
                </c:pt>
                <c:pt idx="127">
                  <c:v>8.4217539389932372E-2</c:v>
                </c:pt>
                <c:pt idx="128">
                  <c:v>4.7600149861202888E-2</c:v>
                </c:pt>
                <c:pt idx="129">
                  <c:v>7.4736705806555132E-3</c:v>
                </c:pt>
                <c:pt idx="130">
                  <c:v>9.9989781576818274E-2</c:v>
                </c:pt>
                <c:pt idx="131">
                  <c:v>0.41878236100771044</c:v>
                </c:pt>
                <c:pt idx="132">
                  <c:v>4.2070023608688353E-3</c:v>
                </c:pt>
                <c:pt idx="133">
                  <c:v>0.64934253729053326</c:v>
                </c:pt>
                <c:pt idx="134">
                  <c:v>0.34956476705644912</c:v>
                </c:pt>
                <c:pt idx="135">
                  <c:v>1.7339723598815273E-2</c:v>
                </c:pt>
                <c:pt idx="136">
                  <c:v>6.6725588670492469E-2</c:v>
                </c:pt>
                <c:pt idx="137">
                  <c:v>0.91109176657611801</c:v>
                </c:pt>
                <c:pt idx="138">
                  <c:v>0.169621880591941</c:v>
                </c:pt>
                <c:pt idx="139">
                  <c:v>0.23847501746290894</c:v>
                </c:pt>
                <c:pt idx="140">
                  <c:v>0.49429308673537609</c:v>
                </c:pt>
                <c:pt idx="141">
                  <c:v>1.4519761598828562E-2</c:v>
                </c:pt>
                <c:pt idx="142">
                  <c:v>0.2778438938851433</c:v>
                </c:pt>
                <c:pt idx="143">
                  <c:v>0.18345735277549613</c:v>
                </c:pt>
                <c:pt idx="144">
                  <c:v>0.13983145844492151</c:v>
                </c:pt>
                <c:pt idx="145">
                  <c:v>0.38577802413530055</c:v>
                </c:pt>
                <c:pt idx="146">
                  <c:v>0.29332973694914749</c:v>
                </c:pt>
                <c:pt idx="147">
                  <c:v>0.59328555250673809</c:v>
                </c:pt>
                <c:pt idx="148">
                  <c:v>0.523125842345603</c:v>
                </c:pt>
                <c:pt idx="149">
                  <c:v>0.51452492134768613</c:v>
                </c:pt>
                <c:pt idx="150">
                  <c:v>0.218724610193579</c:v>
                </c:pt>
                <c:pt idx="151">
                  <c:v>0.25536446747174363</c:v>
                </c:pt>
                <c:pt idx="152">
                  <c:v>0.58158975028003235</c:v>
                </c:pt>
                <c:pt idx="153">
                  <c:v>0.21406471794970711</c:v>
                </c:pt>
                <c:pt idx="154">
                  <c:v>0.52502891542211672</c:v>
                </c:pt>
                <c:pt idx="155">
                  <c:v>8.7919767989346656E-2</c:v>
                </c:pt>
                <c:pt idx="156">
                  <c:v>0.18135806027964521</c:v>
                </c:pt>
                <c:pt idx="157">
                  <c:v>0.35804944730790039</c:v>
                </c:pt>
                <c:pt idx="158">
                  <c:v>0.18160792160154451</c:v>
                </c:pt>
                <c:pt idx="159">
                  <c:v>6.6448769553170223E-2</c:v>
                </c:pt>
                <c:pt idx="160">
                  <c:v>0.26745120891855861</c:v>
                </c:pt>
                <c:pt idx="161">
                  <c:v>9.6272562197477832E-2</c:v>
                </c:pt>
                <c:pt idx="162">
                  <c:v>0.12372091894563816</c:v>
                </c:pt>
                <c:pt idx="163">
                  <c:v>0.11071163976447607</c:v>
                </c:pt>
                <c:pt idx="164">
                  <c:v>0.10104738141955466</c:v>
                </c:pt>
                <c:pt idx="165">
                  <c:v>6.3040172038251102E-2</c:v>
                </c:pt>
                <c:pt idx="166">
                  <c:v>0.70694330299314756</c:v>
                </c:pt>
                <c:pt idx="167">
                  <c:v>0.14729683501164106</c:v>
                </c:pt>
                <c:pt idx="168">
                  <c:v>0.66121317484006548</c:v>
                </c:pt>
                <c:pt idx="169">
                  <c:v>0.17627562005377911</c:v>
                </c:pt>
                <c:pt idx="170">
                  <c:v>0.35274224063427667</c:v>
                </c:pt>
                <c:pt idx="171">
                  <c:v>2.9772114585977786E-2</c:v>
                </c:pt>
                <c:pt idx="172">
                  <c:v>0.75134972968200631</c:v>
                </c:pt>
                <c:pt idx="173">
                  <c:v>0.29054051621590771</c:v>
                </c:pt>
                <c:pt idx="174">
                  <c:v>0.26095266915557136</c:v>
                </c:pt>
                <c:pt idx="175">
                  <c:v>0.86623450100141997</c:v>
                </c:pt>
                <c:pt idx="176">
                  <c:v>0.70231247478661685</c:v>
                </c:pt>
                <c:pt idx="177">
                  <c:v>5.4215784217231472E-2</c:v>
                </c:pt>
                <c:pt idx="178">
                  <c:v>0.21025373706439152</c:v>
                </c:pt>
                <c:pt idx="179">
                  <c:v>9.3428945359857421E-2</c:v>
                </c:pt>
                <c:pt idx="180">
                  <c:v>7.1362659302697889E-2</c:v>
                </c:pt>
                <c:pt idx="181">
                  <c:v>0.21298383986760913</c:v>
                </c:pt>
                <c:pt idx="182">
                  <c:v>0.53936604326521842</c:v>
                </c:pt>
                <c:pt idx="183">
                  <c:v>2.6911513200392912E-2</c:v>
                </c:pt>
                <c:pt idx="184">
                  <c:v>0.22089289047875194</c:v>
                </c:pt>
                <c:pt idx="185">
                  <c:v>0.52372322995220055</c:v>
                </c:pt>
                <c:pt idx="186">
                  <c:v>0.23282924893734344</c:v>
                </c:pt>
                <c:pt idx="187">
                  <c:v>3.8301787901338633E-2</c:v>
                </c:pt>
                <c:pt idx="188">
                  <c:v>0.19860620868851175</c:v>
                </c:pt>
                <c:pt idx="189">
                  <c:v>0.2709560653996097</c:v>
                </c:pt>
                <c:pt idx="190">
                  <c:v>1.9725046793560067E-3</c:v>
                </c:pt>
                <c:pt idx="191">
                  <c:v>0.40413646022298655</c:v>
                </c:pt>
                <c:pt idx="192">
                  <c:v>0.520387017121963</c:v>
                </c:pt>
                <c:pt idx="193">
                  <c:v>1.1988065964165801E-3</c:v>
                </c:pt>
                <c:pt idx="194">
                  <c:v>0.40816867641054638</c:v>
                </c:pt>
                <c:pt idx="195">
                  <c:v>0.17667327692358117</c:v>
                </c:pt>
                <c:pt idx="196">
                  <c:v>0.65661729904070842</c:v>
                </c:pt>
                <c:pt idx="197">
                  <c:v>0.29845147122656729</c:v>
                </c:pt>
                <c:pt idx="198">
                  <c:v>0.45761526690109361</c:v>
                </c:pt>
                <c:pt idx="199">
                  <c:v>4.3595911127704466E-2</c:v>
                </c:pt>
                <c:pt idx="200">
                  <c:v>2.4479065746478235E-2</c:v>
                </c:pt>
                <c:pt idx="201">
                  <c:v>0.60777367824541517</c:v>
                </c:pt>
                <c:pt idx="202">
                  <c:v>0.12507588377076295</c:v>
                </c:pt>
                <c:pt idx="203">
                  <c:v>0.25470218610143996</c:v>
                </c:pt>
                <c:pt idx="204">
                  <c:v>3.6710935206450121E-2</c:v>
                </c:pt>
                <c:pt idx="205">
                  <c:v>0.15564843090714045</c:v>
                </c:pt>
                <c:pt idx="206">
                  <c:v>0.36010042430119937</c:v>
                </c:pt>
                <c:pt idx="207">
                  <c:v>1.6210395966778247E-2</c:v>
                </c:pt>
                <c:pt idx="208">
                  <c:v>2.9437971983438865E-2</c:v>
                </c:pt>
                <c:pt idx="209">
                  <c:v>0.24891518740437213</c:v>
                </c:pt>
                <c:pt idx="210">
                  <c:v>0.20046695785997887</c:v>
                </c:pt>
                <c:pt idx="211">
                  <c:v>6.5603190287217006E-2</c:v>
                </c:pt>
                <c:pt idx="212">
                  <c:v>4.0565104502065706E-2</c:v>
                </c:pt>
                <c:pt idx="213">
                  <c:v>0.38616341135240939</c:v>
                </c:pt>
                <c:pt idx="214">
                  <c:v>0.16178457944640875</c:v>
                </c:pt>
                <c:pt idx="215">
                  <c:v>8.1914840752697587E-2</c:v>
                </c:pt>
                <c:pt idx="216">
                  <c:v>0.47740519306676121</c:v>
                </c:pt>
                <c:pt idx="217">
                  <c:v>5.8024164046426427E-3</c:v>
                </c:pt>
                <c:pt idx="218">
                  <c:v>0.5575988100371998</c:v>
                </c:pt>
                <c:pt idx="219">
                  <c:v>0.19209698631991268</c:v>
                </c:pt>
                <c:pt idx="220">
                  <c:v>0.51545513651553099</c:v>
                </c:pt>
                <c:pt idx="221">
                  <c:v>7.2955276116791511E-4</c:v>
                </c:pt>
                <c:pt idx="222">
                  <c:v>7.8996310394567712E-2</c:v>
                </c:pt>
                <c:pt idx="223">
                  <c:v>0.49051198374201915</c:v>
                </c:pt>
                <c:pt idx="224">
                  <c:v>0.1723107164756906</c:v>
                </c:pt>
                <c:pt idx="225">
                  <c:v>0.49686180136879388</c:v>
                </c:pt>
                <c:pt idx="226">
                  <c:v>8.8897008271470637E-2</c:v>
                </c:pt>
                <c:pt idx="227">
                  <c:v>0.19789191381099358</c:v>
                </c:pt>
                <c:pt idx="228">
                  <c:v>0.31854132735183527</c:v>
                </c:pt>
                <c:pt idx="229">
                  <c:v>0.3219109318561964</c:v>
                </c:pt>
                <c:pt idx="230">
                  <c:v>0.22217686841329951</c:v>
                </c:pt>
                <c:pt idx="231">
                  <c:v>0.12908868780800317</c:v>
                </c:pt>
                <c:pt idx="232">
                  <c:v>0.38259913328388412</c:v>
                </c:pt>
                <c:pt idx="233">
                  <c:v>0.74741746047656044</c:v>
                </c:pt>
                <c:pt idx="234">
                  <c:v>0.78642064304627546</c:v>
                </c:pt>
                <c:pt idx="235">
                  <c:v>7.1002496230474554E-2</c:v>
                </c:pt>
                <c:pt idx="236">
                  <c:v>0.11156030522047009</c:v>
                </c:pt>
                <c:pt idx="237">
                  <c:v>9.4804614606953677E-2</c:v>
                </c:pt>
                <c:pt idx="238">
                  <c:v>0.21719109830487277</c:v>
                </c:pt>
                <c:pt idx="239">
                  <c:v>0.11569732082439695</c:v>
                </c:pt>
                <c:pt idx="240">
                  <c:v>5.2088972423777767E-2</c:v>
                </c:pt>
                <c:pt idx="241">
                  <c:v>0.44117121822152167</c:v>
                </c:pt>
                <c:pt idx="242">
                  <c:v>0.18992074114982471</c:v>
                </c:pt>
                <c:pt idx="243">
                  <c:v>4.1113316892401823E-2</c:v>
                </c:pt>
                <c:pt idx="244">
                  <c:v>0.18118558055386441</c:v>
                </c:pt>
                <c:pt idx="245">
                  <c:v>0.12173944364978155</c:v>
                </c:pt>
                <c:pt idx="246">
                  <c:v>0.17242950949453414</c:v>
                </c:pt>
                <c:pt idx="247">
                  <c:v>0.59549947058676012</c:v>
                </c:pt>
                <c:pt idx="248">
                  <c:v>0.16230257952939922</c:v>
                </c:pt>
                <c:pt idx="249">
                  <c:v>0.28763305227998398</c:v>
                </c:pt>
                <c:pt idx="250">
                  <c:v>8.7615346203983258E-2</c:v>
                </c:pt>
                <c:pt idx="251">
                  <c:v>9.6263405147728215E-2</c:v>
                </c:pt>
                <c:pt idx="252">
                  <c:v>0.10635473433077029</c:v>
                </c:pt>
                <c:pt idx="253">
                  <c:v>0.38696742015711005</c:v>
                </c:pt>
                <c:pt idx="254">
                  <c:v>2.0686496956730142E-2</c:v>
                </c:pt>
                <c:pt idx="255">
                  <c:v>0.15691491231685961</c:v>
                </c:pt>
                <c:pt idx="256">
                  <c:v>7.2613200896906885E-2</c:v>
                </c:pt>
                <c:pt idx="257">
                  <c:v>0.40558718239796271</c:v>
                </c:pt>
                <c:pt idx="258">
                  <c:v>7.7258556245964408E-2</c:v>
                </c:pt>
                <c:pt idx="259">
                  <c:v>0.28129319680785508</c:v>
                </c:pt>
                <c:pt idx="260">
                  <c:v>5.0598688553223437E-3</c:v>
                </c:pt>
                <c:pt idx="261">
                  <c:v>2.2876686140042821E-2</c:v>
                </c:pt>
                <c:pt idx="262">
                  <c:v>0.38892343448320282</c:v>
                </c:pt>
                <c:pt idx="263">
                  <c:v>8.171954134656971E-2</c:v>
                </c:pt>
                <c:pt idx="264">
                  <c:v>0.8426478835565584</c:v>
                </c:pt>
                <c:pt idx="265">
                  <c:v>3.6080006496122183E-2</c:v>
                </c:pt>
                <c:pt idx="266">
                  <c:v>1.0232642693874619E-2</c:v>
                </c:pt>
                <c:pt idx="267">
                  <c:v>6.3926910412735308E-2</c:v>
                </c:pt>
                <c:pt idx="268">
                  <c:v>0.46656331595142592</c:v>
                </c:pt>
                <c:pt idx="269">
                  <c:v>0.67538401676232984</c:v>
                </c:pt>
                <c:pt idx="270">
                  <c:v>0.14284464979463854</c:v>
                </c:pt>
                <c:pt idx="271">
                  <c:v>0.11459434721905509</c:v>
                </c:pt>
                <c:pt idx="272">
                  <c:v>0.36547214517486842</c:v>
                </c:pt>
                <c:pt idx="273">
                  <c:v>0.45101880364266983</c:v>
                </c:pt>
                <c:pt idx="274">
                  <c:v>0.6396861551588181</c:v>
                </c:pt>
                <c:pt idx="275">
                  <c:v>0.49287070578230818</c:v>
                </c:pt>
                <c:pt idx="276">
                  <c:v>3.405677819289183E-2</c:v>
                </c:pt>
                <c:pt idx="277">
                  <c:v>2.8102857362730872E-3</c:v>
                </c:pt>
                <c:pt idx="278">
                  <c:v>0.12667923057371325</c:v>
                </c:pt>
                <c:pt idx="279">
                  <c:v>0.57944482977678469</c:v>
                </c:pt>
                <c:pt idx="280">
                  <c:v>0.31333026354238919</c:v>
                </c:pt>
                <c:pt idx="281">
                  <c:v>0.43412377024417032</c:v>
                </c:pt>
                <c:pt idx="282">
                  <c:v>0.20608350801559364</c:v>
                </c:pt>
                <c:pt idx="283">
                  <c:v>0.11952820581979144</c:v>
                </c:pt>
                <c:pt idx="284">
                  <c:v>0.61601376491927651</c:v>
                </c:pt>
                <c:pt idx="285">
                  <c:v>2.5598154289564707E-2</c:v>
                </c:pt>
                <c:pt idx="286">
                  <c:v>0.4717546518417679</c:v>
                </c:pt>
                <c:pt idx="287">
                  <c:v>0.67795423265884658</c:v>
                </c:pt>
                <c:pt idx="288">
                  <c:v>7.0770874574478837E-2</c:v>
                </c:pt>
                <c:pt idx="289">
                  <c:v>0.10058116081401608</c:v>
                </c:pt>
                <c:pt idx="290">
                  <c:v>0.2280980409482288</c:v>
                </c:pt>
                <c:pt idx="291">
                  <c:v>0.83851296782230833</c:v>
                </c:pt>
                <c:pt idx="292">
                  <c:v>0.28921948037773393</c:v>
                </c:pt>
                <c:pt idx="293">
                  <c:v>0.40868590041641534</c:v>
                </c:pt>
                <c:pt idx="294">
                  <c:v>0.81032822396354487</c:v>
                </c:pt>
                <c:pt idx="295">
                  <c:v>0.36833565194759366</c:v>
                </c:pt>
                <c:pt idx="296">
                  <c:v>2.6160024402629043E-3</c:v>
                </c:pt>
                <c:pt idx="297">
                  <c:v>0.22446587907080429</c:v>
                </c:pt>
                <c:pt idx="298">
                  <c:v>1.2348215457272802E-2</c:v>
                </c:pt>
                <c:pt idx="299">
                  <c:v>4.9948587523557415E-2</c:v>
                </c:pt>
                <c:pt idx="300">
                  <c:v>0.25950536187887169</c:v>
                </c:pt>
                <c:pt idx="301">
                  <c:v>0.29581432195568563</c:v>
                </c:pt>
                <c:pt idx="302">
                  <c:v>4.6212306406834811E-2</c:v>
                </c:pt>
                <c:pt idx="303">
                  <c:v>6.8975534278622616E-2</c:v>
                </c:pt>
                <c:pt idx="304">
                  <c:v>8.6583693189484959E-2</c:v>
                </c:pt>
                <c:pt idx="305">
                  <c:v>4.6499193022977101E-2</c:v>
                </c:pt>
                <c:pt idx="306">
                  <c:v>1.2842208591713774E-2</c:v>
                </c:pt>
                <c:pt idx="307">
                  <c:v>0.19825525479605163</c:v>
                </c:pt>
                <c:pt idx="308">
                  <c:v>4.8276739519369651E-2</c:v>
                </c:pt>
                <c:pt idx="309">
                  <c:v>0.3105522650206004</c:v>
                </c:pt>
                <c:pt idx="310">
                  <c:v>0.29483493622796619</c:v>
                </c:pt>
                <c:pt idx="311">
                  <c:v>0.33422067056922394</c:v>
                </c:pt>
                <c:pt idx="312">
                  <c:v>1.5945784399988363E-2</c:v>
                </c:pt>
                <c:pt idx="313">
                  <c:v>0.63229439599159376</c:v>
                </c:pt>
                <c:pt idx="314">
                  <c:v>3.0520911155200448E-2</c:v>
                </c:pt>
                <c:pt idx="315">
                  <c:v>0.58083520735631333</c:v>
                </c:pt>
                <c:pt idx="316">
                  <c:v>2.1349813432334459E-2</c:v>
                </c:pt>
                <c:pt idx="317">
                  <c:v>0.76085670447497744</c:v>
                </c:pt>
                <c:pt idx="318">
                  <c:v>0.29887376883429273</c:v>
                </c:pt>
                <c:pt idx="319">
                  <c:v>0.38306431102538396</c:v>
                </c:pt>
                <c:pt idx="320">
                  <c:v>0.28093958113616035</c:v>
                </c:pt>
                <c:pt idx="321">
                  <c:v>8.5130737336530631E-3</c:v>
                </c:pt>
                <c:pt idx="322">
                  <c:v>0.35064662786769546</c:v>
                </c:pt>
                <c:pt idx="323">
                  <c:v>0.58878930784769234</c:v>
                </c:pt>
                <c:pt idx="324">
                  <c:v>0.17205701188242425</c:v>
                </c:pt>
                <c:pt idx="325">
                  <c:v>0.14630853555050197</c:v>
                </c:pt>
                <c:pt idx="326">
                  <c:v>8.4322685302848886E-3</c:v>
                </c:pt>
                <c:pt idx="327">
                  <c:v>0.34490500089507903</c:v>
                </c:pt>
                <c:pt idx="328">
                  <c:v>0.60638584037817311</c:v>
                </c:pt>
                <c:pt idx="329">
                  <c:v>0.50575762264416824</c:v>
                </c:pt>
                <c:pt idx="330">
                  <c:v>0.21623188126078549</c:v>
                </c:pt>
                <c:pt idx="331">
                  <c:v>3.7854405199111422E-2</c:v>
                </c:pt>
                <c:pt idx="332">
                  <c:v>0.3580119585560933</c:v>
                </c:pt>
                <c:pt idx="333">
                  <c:v>0.37792885520473501</c:v>
                </c:pt>
                <c:pt idx="334">
                  <c:v>0.22654067105551109</c:v>
                </c:pt>
                <c:pt idx="335">
                  <c:v>0.44571644834802016</c:v>
                </c:pt>
                <c:pt idx="336">
                  <c:v>0.11148016036639651</c:v>
                </c:pt>
                <c:pt idx="337">
                  <c:v>0.17603488968895853</c:v>
                </c:pt>
                <c:pt idx="338">
                  <c:v>5.9276941877586965E-3</c:v>
                </c:pt>
                <c:pt idx="339">
                  <c:v>9.2027354472286993E-2</c:v>
                </c:pt>
                <c:pt idx="340">
                  <c:v>0.77222450931268372</c:v>
                </c:pt>
                <c:pt idx="341">
                  <c:v>3.1171527463352781E-2</c:v>
                </c:pt>
                <c:pt idx="342">
                  <c:v>0.27375385419913023</c:v>
                </c:pt>
                <c:pt idx="343">
                  <c:v>0.29657975542664183</c:v>
                </c:pt>
                <c:pt idx="344">
                  <c:v>0.16821496785344131</c:v>
                </c:pt>
                <c:pt idx="345">
                  <c:v>1.313001654201959E-2</c:v>
                </c:pt>
                <c:pt idx="346">
                  <c:v>0.69035504209096266</c:v>
                </c:pt>
                <c:pt idx="347">
                  <c:v>5.1135554262063648E-2</c:v>
                </c:pt>
                <c:pt idx="348">
                  <c:v>0.86353704034078949</c:v>
                </c:pt>
                <c:pt idx="349">
                  <c:v>0.10170356277607497</c:v>
                </c:pt>
                <c:pt idx="350">
                  <c:v>0.2334986199771755</c:v>
                </c:pt>
                <c:pt idx="351">
                  <c:v>0.11639303709476889</c:v>
                </c:pt>
                <c:pt idx="352">
                  <c:v>0.33646086087984156</c:v>
                </c:pt>
                <c:pt idx="353">
                  <c:v>0.69433676390182164</c:v>
                </c:pt>
                <c:pt idx="354">
                  <c:v>0.26823062958782262</c:v>
                </c:pt>
                <c:pt idx="355">
                  <c:v>0.49855403461838288</c:v>
                </c:pt>
                <c:pt idx="356">
                  <c:v>0.28279416969274224</c:v>
                </c:pt>
                <c:pt idx="357">
                  <c:v>0.11788485863713191</c:v>
                </c:pt>
                <c:pt idx="358">
                  <c:v>0.52962675856495678</c:v>
                </c:pt>
                <c:pt idx="359">
                  <c:v>0.73195128485345395</c:v>
                </c:pt>
                <c:pt idx="360">
                  <c:v>0.25508189697362976</c:v>
                </c:pt>
                <c:pt idx="361">
                  <c:v>0.44369659733960509</c:v>
                </c:pt>
                <c:pt idx="362">
                  <c:v>6.6475503678214004E-2</c:v>
                </c:pt>
                <c:pt idx="363">
                  <c:v>1.2633823856527775E-2</c:v>
                </c:pt>
                <c:pt idx="364">
                  <c:v>0.54014997872565396</c:v>
                </c:pt>
                <c:pt idx="365">
                  <c:v>0.23325975722508871</c:v>
                </c:pt>
                <c:pt idx="366">
                  <c:v>2.5818525708911345E-2</c:v>
                </c:pt>
                <c:pt idx="367">
                  <c:v>0.14879038982710049</c:v>
                </c:pt>
                <c:pt idx="368">
                  <c:v>0.16957380634033606</c:v>
                </c:pt>
                <c:pt idx="369">
                  <c:v>0.16799402927023679</c:v>
                </c:pt>
                <c:pt idx="370">
                  <c:v>7.7776787385400517E-3</c:v>
                </c:pt>
                <c:pt idx="371">
                  <c:v>0.23939795453827128</c:v>
                </c:pt>
                <c:pt idx="372">
                  <c:v>0.39779798200936006</c:v>
                </c:pt>
                <c:pt idx="373">
                  <c:v>0.21515799391900325</c:v>
                </c:pt>
                <c:pt idx="374">
                  <c:v>0.13329091352451919</c:v>
                </c:pt>
                <c:pt idx="375">
                  <c:v>3.2602153198587704E-3</c:v>
                </c:pt>
                <c:pt idx="376">
                  <c:v>0.31672303437035892</c:v>
                </c:pt>
                <c:pt idx="377">
                  <c:v>2.9461843910489692E-2</c:v>
                </c:pt>
                <c:pt idx="378">
                  <c:v>2.121504546615794E-2</c:v>
                </c:pt>
                <c:pt idx="379">
                  <c:v>0.33075867181700086</c:v>
                </c:pt>
                <c:pt idx="380">
                  <c:v>0.59508006222295318</c:v>
                </c:pt>
                <c:pt idx="381">
                  <c:v>0.36767440041028865</c:v>
                </c:pt>
                <c:pt idx="382">
                  <c:v>7.7310412854543251E-2</c:v>
                </c:pt>
                <c:pt idx="383">
                  <c:v>6.4942841627998446E-2</c:v>
                </c:pt>
                <c:pt idx="384">
                  <c:v>3.2283165801009851E-2</c:v>
                </c:pt>
                <c:pt idx="385">
                  <c:v>0.12546402200150561</c:v>
                </c:pt>
                <c:pt idx="386">
                  <c:v>0.12302303018392313</c:v>
                </c:pt>
                <c:pt idx="387">
                  <c:v>5.6787261950274927E-2</c:v>
                </c:pt>
                <c:pt idx="388">
                  <c:v>0.1592134933179096</c:v>
                </c:pt>
                <c:pt idx="389">
                  <c:v>0.49726628779681425</c:v>
                </c:pt>
                <c:pt idx="390">
                  <c:v>7.9477420185229714E-2</c:v>
                </c:pt>
                <c:pt idx="391">
                  <c:v>3.5198362770695144E-2</c:v>
                </c:pt>
                <c:pt idx="392">
                  <c:v>0.15557629466487885</c:v>
                </c:pt>
                <c:pt idx="393">
                  <c:v>0.43820789934047272</c:v>
                </c:pt>
                <c:pt idx="394">
                  <c:v>0.49055387775190668</c:v>
                </c:pt>
                <c:pt idx="395">
                  <c:v>0.25544810547658042</c:v>
                </c:pt>
                <c:pt idx="396">
                  <c:v>7.1983515078916468E-2</c:v>
                </c:pt>
                <c:pt idx="397">
                  <c:v>3.2443988252238105E-2</c:v>
                </c:pt>
                <c:pt idx="398">
                  <c:v>0.19411228622442364</c:v>
                </c:pt>
                <c:pt idx="399">
                  <c:v>2.735572021897403E-2</c:v>
                </c:pt>
                <c:pt idx="400">
                  <c:v>3.1964735097300997E-3</c:v>
                </c:pt>
                <c:pt idx="401">
                  <c:v>3.9482639128344432E-2</c:v>
                </c:pt>
                <c:pt idx="402">
                  <c:v>0.93381152415021018</c:v>
                </c:pt>
                <c:pt idx="403">
                  <c:v>0.820163529627291</c:v>
                </c:pt>
                <c:pt idx="404">
                  <c:v>0.35972980312578851</c:v>
                </c:pt>
                <c:pt idx="405">
                  <c:v>0.64883346268796205</c:v>
                </c:pt>
                <c:pt idx="406">
                  <c:v>0.23724427217925181</c:v>
                </c:pt>
                <c:pt idx="407">
                  <c:v>0.27693824901440622</c:v>
                </c:pt>
                <c:pt idx="408">
                  <c:v>5.1790579507161073E-2</c:v>
                </c:pt>
                <c:pt idx="409">
                  <c:v>0.18474544350450525</c:v>
                </c:pt>
                <c:pt idx="410">
                  <c:v>1.0645168676306771E-2</c:v>
                </c:pt>
                <c:pt idx="411">
                  <c:v>0.14637225305679841</c:v>
                </c:pt>
                <c:pt idx="412">
                  <c:v>1.5082710775416164E-2</c:v>
                </c:pt>
                <c:pt idx="413">
                  <c:v>3.1654598361610921E-2</c:v>
                </c:pt>
                <c:pt idx="414">
                  <c:v>8.91343666049699E-2</c:v>
                </c:pt>
                <c:pt idx="415">
                  <c:v>2.934377251825003E-2</c:v>
                </c:pt>
                <c:pt idx="416">
                  <c:v>6.2904085116691488E-2</c:v>
                </c:pt>
                <c:pt idx="417">
                  <c:v>1.553035056449837E-2</c:v>
                </c:pt>
                <c:pt idx="418">
                  <c:v>3.9977618134465757E-4</c:v>
                </c:pt>
                <c:pt idx="419">
                  <c:v>6.027232421157281E-2</c:v>
                </c:pt>
                <c:pt idx="420">
                  <c:v>1.2077245974671698E-2</c:v>
                </c:pt>
                <c:pt idx="421">
                  <c:v>0.36929988863114355</c:v>
                </c:pt>
                <c:pt idx="422">
                  <c:v>0.36130612582620397</c:v>
                </c:pt>
                <c:pt idx="423">
                  <c:v>3.0183594796013888E-2</c:v>
                </c:pt>
                <c:pt idx="424">
                  <c:v>2.8130586850234951E-2</c:v>
                </c:pt>
                <c:pt idx="425">
                  <c:v>0.68346952683390705</c:v>
                </c:pt>
                <c:pt idx="426">
                  <c:v>9.0105005882930772E-2</c:v>
                </c:pt>
                <c:pt idx="427">
                  <c:v>0.30134499658904818</c:v>
                </c:pt>
                <c:pt idx="428">
                  <c:v>7.243243884724139E-2</c:v>
                </c:pt>
                <c:pt idx="429">
                  <c:v>0.53477119414128782</c:v>
                </c:pt>
                <c:pt idx="430">
                  <c:v>0.37116200847972292</c:v>
                </c:pt>
                <c:pt idx="431">
                  <c:v>0.6007117910603591</c:v>
                </c:pt>
                <c:pt idx="432">
                  <c:v>0.27331989849850263</c:v>
                </c:pt>
                <c:pt idx="433">
                  <c:v>8.7916280341652662E-4</c:v>
                </c:pt>
                <c:pt idx="434">
                  <c:v>0.17196245062584314</c:v>
                </c:pt>
                <c:pt idx="435">
                  <c:v>0.40012498781150818</c:v>
                </c:pt>
                <c:pt idx="436">
                  <c:v>0.38567796972667273</c:v>
                </c:pt>
                <c:pt idx="437">
                  <c:v>0.11956920717665116</c:v>
                </c:pt>
                <c:pt idx="438">
                  <c:v>1.22066329030654E-2</c:v>
                </c:pt>
                <c:pt idx="439">
                  <c:v>0.33168986105562848</c:v>
                </c:pt>
                <c:pt idx="440">
                  <c:v>0.47865651335599835</c:v>
                </c:pt>
                <c:pt idx="441">
                  <c:v>3.4837164991447879E-2</c:v>
                </c:pt>
                <c:pt idx="442">
                  <c:v>0.13460528306025238</c:v>
                </c:pt>
                <c:pt idx="443">
                  <c:v>3.8412991285432803E-2</c:v>
                </c:pt>
                <c:pt idx="444">
                  <c:v>5.4907873990003672E-2</c:v>
                </c:pt>
                <c:pt idx="445">
                  <c:v>0.20429163625422989</c:v>
                </c:pt>
                <c:pt idx="446">
                  <c:v>6.9397306738062811E-2</c:v>
                </c:pt>
                <c:pt idx="447">
                  <c:v>2.2715219525256455E-2</c:v>
                </c:pt>
                <c:pt idx="448">
                  <c:v>3.3922067127737876E-2</c:v>
                </c:pt>
                <c:pt idx="449">
                  <c:v>1.9619075009465473E-2</c:v>
                </c:pt>
                <c:pt idx="450">
                  <c:v>0.72688630470566462</c:v>
                </c:pt>
                <c:pt idx="451">
                  <c:v>0.41366829932736926</c:v>
                </c:pt>
                <c:pt idx="452">
                  <c:v>4.1870724130112884E-3</c:v>
                </c:pt>
                <c:pt idx="453">
                  <c:v>0.38241936581632918</c:v>
                </c:pt>
                <c:pt idx="454">
                  <c:v>0.11765829518376121</c:v>
                </c:pt>
                <c:pt idx="455">
                  <c:v>0.15820015084155839</c:v>
                </c:pt>
                <c:pt idx="456">
                  <c:v>3.4144492342309846E-2</c:v>
                </c:pt>
                <c:pt idx="457">
                  <c:v>0.64975102768506132</c:v>
                </c:pt>
                <c:pt idx="458">
                  <c:v>0.10056461394729783</c:v>
                </c:pt>
                <c:pt idx="459">
                  <c:v>0.37014090558061091</c:v>
                </c:pt>
                <c:pt idx="460">
                  <c:v>0.10154318388088057</c:v>
                </c:pt>
                <c:pt idx="461">
                  <c:v>0.70377350349485668</c:v>
                </c:pt>
                <c:pt idx="462">
                  <c:v>0.46370346669145424</c:v>
                </c:pt>
                <c:pt idx="463">
                  <c:v>0.39877092906436173</c:v>
                </c:pt>
                <c:pt idx="464">
                  <c:v>8.443126693211743E-2</c:v>
                </c:pt>
                <c:pt idx="465">
                  <c:v>8.9524896556281236E-2</c:v>
                </c:pt>
                <c:pt idx="466">
                  <c:v>0.10079984362737461</c:v>
                </c:pt>
                <c:pt idx="467">
                  <c:v>9.3340995872945906E-2</c:v>
                </c:pt>
                <c:pt idx="468">
                  <c:v>2.743783846848262E-2</c:v>
                </c:pt>
                <c:pt idx="469">
                  <c:v>0.70006570622738662</c:v>
                </c:pt>
                <c:pt idx="470">
                  <c:v>0.18296580311635566</c:v>
                </c:pt>
                <c:pt idx="471">
                  <c:v>5.4117092008995164E-2</c:v>
                </c:pt>
                <c:pt idx="472">
                  <c:v>0.14163673477470035</c:v>
                </c:pt>
                <c:pt idx="473">
                  <c:v>4.7802321504453446E-2</c:v>
                </c:pt>
                <c:pt idx="474">
                  <c:v>4.2144611571509352E-2</c:v>
                </c:pt>
                <c:pt idx="475">
                  <c:v>0.35384314283411983</c:v>
                </c:pt>
                <c:pt idx="476">
                  <c:v>0.18377575557311365</c:v>
                </c:pt>
                <c:pt idx="477">
                  <c:v>0.2656281911386329</c:v>
                </c:pt>
                <c:pt idx="478">
                  <c:v>2.5728332212272331E-2</c:v>
                </c:pt>
                <c:pt idx="479">
                  <c:v>0.20526288317209582</c:v>
                </c:pt>
                <c:pt idx="480">
                  <c:v>6.7527899836763758E-2</c:v>
                </c:pt>
                <c:pt idx="481">
                  <c:v>0.18856040680797737</c:v>
                </c:pt>
                <c:pt idx="482">
                  <c:v>0.4489453782394891</c:v>
                </c:pt>
                <c:pt idx="483">
                  <c:v>0.36039000118321496</c:v>
                </c:pt>
                <c:pt idx="484">
                  <c:v>0.21989622621074911</c:v>
                </c:pt>
                <c:pt idx="485">
                  <c:v>0.26504324559944575</c:v>
                </c:pt>
                <c:pt idx="486">
                  <c:v>6.5561425473993185E-2</c:v>
                </c:pt>
                <c:pt idx="487">
                  <c:v>0.42177587920601733</c:v>
                </c:pt>
                <c:pt idx="488">
                  <c:v>0.85779970884440593</c:v>
                </c:pt>
                <c:pt idx="489">
                  <c:v>3.8799694187404456E-2</c:v>
                </c:pt>
                <c:pt idx="490">
                  <c:v>0.59990342454251433</c:v>
                </c:pt>
                <c:pt idx="491">
                  <c:v>4.9952513439028803E-2</c:v>
                </c:pt>
                <c:pt idx="492">
                  <c:v>4.0807429929760556E-3</c:v>
                </c:pt>
                <c:pt idx="493">
                  <c:v>9.4051022408054158E-2</c:v>
                </c:pt>
                <c:pt idx="494">
                  <c:v>0.54177540780088196</c:v>
                </c:pt>
                <c:pt idx="495">
                  <c:v>0.51831131787756801</c:v>
                </c:pt>
                <c:pt idx="496">
                  <c:v>0.12640163035959007</c:v>
                </c:pt>
                <c:pt idx="497">
                  <c:v>0.26164825194683516</c:v>
                </c:pt>
                <c:pt idx="498">
                  <c:v>4.3173565444345689E-2</c:v>
                </c:pt>
                <c:pt idx="499">
                  <c:v>6.2088167112554056E-2</c:v>
                </c:pt>
                <c:pt idx="500">
                  <c:v>8.7405986497841648E-2</c:v>
                </c:pt>
                <c:pt idx="501">
                  <c:v>2.3059691832652825E-2</c:v>
                </c:pt>
                <c:pt idx="502">
                  <c:v>5.6678747350273187E-2</c:v>
                </c:pt>
                <c:pt idx="503">
                  <c:v>0.35350468332084217</c:v>
                </c:pt>
                <c:pt idx="504">
                  <c:v>8.5892485828619941E-2</c:v>
                </c:pt>
                <c:pt idx="505">
                  <c:v>0.20152652149523995</c:v>
                </c:pt>
                <c:pt idx="506">
                  <c:v>2.053452946455846E-2</c:v>
                </c:pt>
                <c:pt idx="507">
                  <c:v>0.13600736218883003</c:v>
                </c:pt>
                <c:pt idx="508">
                  <c:v>0.49080615683428447</c:v>
                </c:pt>
                <c:pt idx="509">
                  <c:v>0.57186395290624703</c:v>
                </c:pt>
                <c:pt idx="510">
                  <c:v>0.2223947525744491</c:v>
                </c:pt>
                <c:pt idx="511">
                  <c:v>5.3911424326931528E-3</c:v>
                </c:pt>
                <c:pt idx="512">
                  <c:v>6.3585530832863876E-2</c:v>
                </c:pt>
                <c:pt idx="513">
                  <c:v>0.14071375934940836</c:v>
                </c:pt>
                <c:pt idx="514">
                  <c:v>0.69389802013850155</c:v>
                </c:pt>
                <c:pt idx="515">
                  <c:v>0.61222177804263112</c:v>
                </c:pt>
                <c:pt idx="516">
                  <c:v>0.35278738947048527</c:v>
                </c:pt>
                <c:pt idx="517">
                  <c:v>0.60610188943736465</c:v>
                </c:pt>
                <c:pt idx="518">
                  <c:v>0.61471879178356637</c:v>
                </c:pt>
                <c:pt idx="519">
                  <c:v>0.15196252128355919</c:v>
                </c:pt>
                <c:pt idx="520">
                  <c:v>0.10612685795774303</c:v>
                </c:pt>
                <c:pt idx="521">
                  <c:v>0.13875852018835638</c:v>
                </c:pt>
                <c:pt idx="522">
                  <c:v>0.72054378015829845</c:v>
                </c:pt>
                <c:pt idx="523">
                  <c:v>5.1421446944492286E-2</c:v>
                </c:pt>
                <c:pt idx="524">
                  <c:v>0.170232361458512</c:v>
                </c:pt>
                <c:pt idx="525">
                  <c:v>6.6902093062730528E-3</c:v>
                </c:pt>
                <c:pt idx="526">
                  <c:v>0.26259312365197773</c:v>
                </c:pt>
                <c:pt idx="527">
                  <c:v>0.28139116273984299</c:v>
                </c:pt>
                <c:pt idx="528">
                  <c:v>0.18305925722412883</c:v>
                </c:pt>
                <c:pt idx="529">
                  <c:v>0.22915727173092734</c:v>
                </c:pt>
                <c:pt idx="530">
                  <c:v>9.1318322822425066E-2</c:v>
                </c:pt>
                <c:pt idx="531">
                  <c:v>0.42058932985600972</c:v>
                </c:pt>
                <c:pt idx="532">
                  <c:v>0.49418787033322747</c:v>
                </c:pt>
                <c:pt idx="533">
                  <c:v>4.1484138836435661E-2</c:v>
                </c:pt>
                <c:pt idx="534">
                  <c:v>0.43392537256479652</c:v>
                </c:pt>
                <c:pt idx="535">
                  <c:v>0.6990406903783144</c:v>
                </c:pt>
                <c:pt idx="536">
                  <c:v>0.5003719372099823</c:v>
                </c:pt>
                <c:pt idx="537">
                  <c:v>0.24265303708388727</c:v>
                </c:pt>
                <c:pt idx="538">
                  <c:v>0.12975870720260313</c:v>
                </c:pt>
                <c:pt idx="539">
                  <c:v>3.1919119815295334E-2</c:v>
                </c:pt>
                <c:pt idx="540">
                  <c:v>0.249323953680856</c:v>
                </c:pt>
                <c:pt idx="541">
                  <c:v>0.14378362625113722</c:v>
                </c:pt>
                <c:pt idx="542">
                  <c:v>1.7005221463601877E-2</c:v>
                </c:pt>
                <c:pt idx="543">
                  <c:v>0.12228813001805695</c:v>
                </c:pt>
                <c:pt idx="544">
                  <c:v>6.4282232439306003E-2</c:v>
                </c:pt>
                <c:pt idx="545">
                  <c:v>0.81401390119569506</c:v>
                </c:pt>
                <c:pt idx="546">
                  <c:v>0.34115121931157094</c:v>
                </c:pt>
                <c:pt idx="547">
                  <c:v>9.9088898986324017E-2</c:v>
                </c:pt>
                <c:pt idx="548">
                  <c:v>9.1187824154061861E-2</c:v>
                </c:pt>
                <c:pt idx="549">
                  <c:v>0.46554072448009287</c:v>
                </c:pt>
                <c:pt idx="550">
                  <c:v>7.7316873311561563E-2</c:v>
                </c:pt>
                <c:pt idx="551">
                  <c:v>0.15553214394875334</c:v>
                </c:pt>
                <c:pt idx="552">
                  <c:v>0.13559729656116493</c:v>
                </c:pt>
                <c:pt idx="553">
                  <c:v>0.33865182922651726</c:v>
                </c:pt>
                <c:pt idx="554">
                  <c:v>0.47206078433306192</c:v>
                </c:pt>
                <c:pt idx="555">
                  <c:v>0.14687166396592133</c:v>
                </c:pt>
                <c:pt idx="556">
                  <c:v>0.47354113615622817</c:v>
                </c:pt>
                <c:pt idx="557">
                  <c:v>9.6141810432278485E-2</c:v>
                </c:pt>
                <c:pt idx="558">
                  <c:v>0.43140324824573389</c:v>
                </c:pt>
                <c:pt idx="559">
                  <c:v>0.34734359297976636</c:v>
                </c:pt>
                <c:pt idx="560">
                  <c:v>7.3227533426422423E-2</c:v>
                </c:pt>
                <c:pt idx="561">
                  <c:v>9.0830857033984342E-4</c:v>
                </c:pt>
                <c:pt idx="562">
                  <c:v>0.66917311106570476</c:v>
                </c:pt>
                <c:pt idx="563">
                  <c:v>0.37394297527405157</c:v>
                </c:pt>
                <c:pt idx="564">
                  <c:v>0.34477091874874788</c:v>
                </c:pt>
                <c:pt idx="565">
                  <c:v>0.16269181356471682</c:v>
                </c:pt>
                <c:pt idx="566">
                  <c:v>0.22060972744170448</c:v>
                </c:pt>
                <c:pt idx="567">
                  <c:v>0.88302542547099061</c:v>
                </c:pt>
                <c:pt idx="568">
                  <c:v>7.7657997904399909E-2</c:v>
                </c:pt>
                <c:pt idx="569">
                  <c:v>0.16357902967402763</c:v>
                </c:pt>
                <c:pt idx="570">
                  <c:v>7.994418738571718E-2</c:v>
                </c:pt>
                <c:pt idx="571">
                  <c:v>2.1457808573533334E-2</c:v>
                </c:pt>
                <c:pt idx="572">
                  <c:v>0.21352141995254439</c:v>
                </c:pt>
                <c:pt idx="573">
                  <c:v>8.4091133154114581E-2</c:v>
                </c:pt>
                <c:pt idx="574">
                  <c:v>0.49072785450812539</c:v>
                </c:pt>
                <c:pt idx="575">
                  <c:v>1.4191600598935268E-2</c:v>
                </c:pt>
                <c:pt idx="576">
                  <c:v>0.8900671407288161</c:v>
                </c:pt>
                <c:pt idx="577">
                  <c:v>2.2942830931292055E-2</c:v>
                </c:pt>
                <c:pt idx="578">
                  <c:v>5.8714223546365921E-2</c:v>
                </c:pt>
                <c:pt idx="579">
                  <c:v>0.29718829914559386</c:v>
                </c:pt>
                <c:pt idx="580">
                  <c:v>0.31692354252778843</c:v>
                </c:pt>
                <c:pt idx="581">
                  <c:v>1.6619079505517817E-2</c:v>
                </c:pt>
                <c:pt idx="582">
                  <c:v>3.337083844005502E-2</c:v>
                </c:pt>
                <c:pt idx="583">
                  <c:v>0.39043260102111843</c:v>
                </c:pt>
                <c:pt idx="584">
                  <c:v>5.7879363802576841E-2</c:v>
                </c:pt>
                <c:pt idx="585">
                  <c:v>0.70359446919055857</c:v>
                </c:pt>
                <c:pt idx="586">
                  <c:v>0.13067360985085452</c:v>
                </c:pt>
                <c:pt idx="587">
                  <c:v>2.4587487478266251E-2</c:v>
                </c:pt>
                <c:pt idx="588">
                  <c:v>0.21501184858623618</c:v>
                </c:pt>
                <c:pt idx="589">
                  <c:v>0.15638502315696037</c:v>
                </c:pt>
                <c:pt idx="590">
                  <c:v>0.55733489330846431</c:v>
                </c:pt>
                <c:pt idx="591">
                  <c:v>0.22757673266063502</c:v>
                </c:pt>
                <c:pt idx="592">
                  <c:v>0.18761557182180899</c:v>
                </c:pt>
                <c:pt idx="593">
                  <c:v>0.38015408015097296</c:v>
                </c:pt>
                <c:pt idx="594">
                  <c:v>0.68631303023106716</c:v>
                </c:pt>
                <c:pt idx="595">
                  <c:v>0.12682728741039201</c:v>
                </c:pt>
                <c:pt idx="596">
                  <c:v>1.8884079098517966E-2</c:v>
                </c:pt>
                <c:pt idx="597">
                  <c:v>9.9564023679419803E-3</c:v>
                </c:pt>
                <c:pt idx="598">
                  <c:v>0.10346262474255451</c:v>
                </c:pt>
                <c:pt idx="599">
                  <c:v>0.46696552200012609</c:v>
                </c:pt>
                <c:pt idx="600">
                  <c:v>7.0314564477839528E-2</c:v>
                </c:pt>
                <c:pt idx="601">
                  <c:v>0.24615947692188922</c:v>
                </c:pt>
                <c:pt idx="602">
                  <c:v>0.23713729394730451</c:v>
                </c:pt>
                <c:pt idx="603">
                  <c:v>0.16085528540733351</c:v>
                </c:pt>
                <c:pt idx="604">
                  <c:v>0.54309065539755763</c:v>
                </c:pt>
                <c:pt idx="605">
                  <c:v>0.20719732267987781</c:v>
                </c:pt>
                <c:pt idx="606">
                  <c:v>0.27650806010367535</c:v>
                </c:pt>
                <c:pt idx="607">
                  <c:v>6.1448122550213348E-2</c:v>
                </c:pt>
                <c:pt idx="608">
                  <c:v>0.57028814637738534</c:v>
                </c:pt>
                <c:pt idx="609">
                  <c:v>0.73291845494091001</c:v>
                </c:pt>
                <c:pt idx="610">
                  <c:v>6.5797187622784803E-2</c:v>
                </c:pt>
                <c:pt idx="611">
                  <c:v>7.7337876189408239E-2</c:v>
                </c:pt>
                <c:pt idx="612">
                  <c:v>0.51058889077949299</c:v>
                </c:pt>
                <c:pt idx="613">
                  <c:v>0.27328353294288676</c:v>
                </c:pt>
                <c:pt idx="614">
                  <c:v>7.4816520171288193E-4</c:v>
                </c:pt>
                <c:pt idx="615">
                  <c:v>0.22651293993683397</c:v>
                </c:pt>
                <c:pt idx="616">
                  <c:v>3.0887850994797614E-2</c:v>
                </c:pt>
                <c:pt idx="617">
                  <c:v>0.23371270572099062</c:v>
                </c:pt>
                <c:pt idx="618">
                  <c:v>5.1871618630596708E-2</c:v>
                </c:pt>
                <c:pt idx="619">
                  <c:v>5.1030072992410226E-2</c:v>
                </c:pt>
                <c:pt idx="620">
                  <c:v>0.18367648737573541</c:v>
                </c:pt>
                <c:pt idx="621">
                  <c:v>4.8129675957073133E-2</c:v>
                </c:pt>
                <c:pt idx="622">
                  <c:v>0.7045923221204945</c:v>
                </c:pt>
                <c:pt idx="623">
                  <c:v>0.41794089138510698</c:v>
                </c:pt>
                <c:pt idx="624">
                  <c:v>0.25932222546036177</c:v>
                </c:pt>
                <c:pt idx="625">
                  <c:v>0.72602283634696752</c:v>
                </c:pt>
                <c:pt idx="626">
                  <c:v>1.6817875967971133E-2</c:v>
                </c:pt>
                <c:pt idx="627">
                  <c:v>7.1467424620599421E-2</c:v>
                </c:pt>
                <c:pt idx="628">
                  <c:v>0.76544086606702089</c:v>
                </c:pt>
                <c:pt idx="629">
                  <c:v>5.6932727889582747E-3</c:v>
                </c:pt>
                <c:pt idx="630">
                  <c:v>0.11646147447632578</c:v>
                </c:pt>
                <c:pt idx="631">
                  <c:v>0.67825802706062011</c:v>
                </c:pt>
                <c:pt idx="632">
                  <c:v>0.49830307415655861</c:v>
                </c:pt>
                <c:pt idx="633">
                  <c:v>8.7573340641199399E-2</c:v>
                </c:pt>
                <c:pt idx="634">
                  <c:v>5.4345696426973691E-2</c:v>
                </c:pt>
                <c:pt idx="635">
                  <c:v>0.25010528515272296</c:v>
                </c:pt>
                <c:pt idx="636">
                  <c:v>0.24835141726031787</c:v>
                </c:pt>
                <c:pt idx="637">
                  <c:v>0.32044406328378616</c:v>
                </c:pt>
                <c:pt idx="638">
                  <c:v>0.15583505733136033</c:v>
                </c:pt>
                <c:pt idx="639">
                  <c:v>0.15290100897406328</c:v>
                </c:pt>
                <c:pt idx="640">
                  <c:v>7.323143199820499E-2</c:v>
                </c:pt>
                <c:pt idx="641">
                  <c:v>0.11676406388102566</c:v>
                </c:pt>
                <c:pt idx="642">
                  <c:v>0.15187719157459967</c:v>
                </c:pt>
                <c:pt idx="643">
                  <c:v>0.181224022726203</c:v>
                </c:pt>
                <c:pt idx="644">
                  <c:v>1.9433528199598177E-2</c:v>
                </c:pt>
                <c:pt idx="645">
                  <c:v>0.61880242447798051</c:v>
                </c:pt>
                <c:pt idx="646">
                  <c:v>0.23635660653351648</c:v>
                </c:pt>
                <c:pt idx="647">
                  <c:v>0.14984551506771568</c:v>
                </c:pt>
                <c:pt idx="648">
                  <c:v>0.3638294942355263</c:v>
                </c:pt>
                <c:pt idx="649">
                  <c:v>0.13803455513760202</c:v>
                </c:pt>
                <c:pt idx="650">
                  <c:v>0.27166656051380478</c:v>
                </c:pt>
                <c:pt idx="651">
                  <c:v>6.4907216413820183E-3</c:v>
                </c:pt>
                <c:pt idx="652">
                  <c:v>0.62064060713510738</c:v>
                </c:pt>
                <c:pt idx="653">
                  <c:v>1.339463237843393E-2</c:v>
                </c:pt>
                <c:pt idx="654">
                  <c:v>0.29096210428963082</c:v>
                </c:pt>
                <c:pt idx="655">
                  <c:v>0.35976801171712608</c:v>
                </c:pt>
                <c:pt idx="656">
                  <c:v>9.4488798204772517E-2</c:v>
                </c:pt>
                <c:pt idx="657">
                  <c:v>0.24106408768408855</c:v>
                </c:pt>
                <c:pt idx="658">
                  <c:v>0.30554006694238889</c:v>
                </c:pt>
                <c:pt idx="659">
                  <c:v>0.25376261689539914</c:v>
                </c:pt>
                <c:pt idx="660">
                  <c:v>0.24381849301854941</c:v>
                </c:pt>
                <c:pt idx="661">
                  <c:v>0.3349533349388582</c:v>
                </c:pt>
                <c:pt idx="662">
                  <c:v>0.37224585842042657</c:v>
                </c:pt>
                <c:pt idx="663">
                  <c:v>0.23715093338930912</c:v>
                </c:pt>
                <c:pt idx="664">
                  <c:v>0.2794969552704768</c:v>
                </c:pt>
                <c:pt idx="665">
                  <c:v>0.29989817157947335</c:v>
                </c:pt>
                <c:pt idx="666">
                  <c:v>0.18515903786345714</c:v>
                </c:pt>
                <c:pt idx="667">
                  <c:v>0.15706040585243702</c:v>
                </c:pt>
                <c:pt idx="668">
                  <c:v>0.42209709360110004</c:v>
                </c:pt>
                <c:pt idx="669">
                  <c:v>0.60768546537349855</c:v>
                </c:pt>
                <c:pt idx="670">
                  <c:v>0.4556712377574425</c:v>
                </c:pt>
                <c:pt idx="671">
                  <c:v>0.75914947877302019</c:v>
                </c:pt>
                <c:pt idx="672">
                  <c:v>0.54471203658102962</c:v>
                </c:pt>
                <c:pt idx="673">
                  <c:v>1.9310145297546976E-3</c:v>
                </c:pt>
                <c:pt idx="674">
                  <c:v>1.6989078554826889E-4</c:v>
                </c:pt>
                <c:pt idx="675">
                  <c:v>0.12173275162443301</c:v>
                </c:pt>
                <c:pt idx="676">
                  <c:v>2.2740547242273999E-2</c:v>
                </c:pt>
                <c:pt idx="677">
                  <c:v>0.29732093336846477</c:v>
                </c:pt>
                <c:pt idx="678">
                  <c:v>9.1015203877039069E-2</c:v>
                </c:pt>
                <c:pt idx="679">
                  <c:v>9.9269712321001666E-2</c:v>
                </c:pt>
                <c:pt idx="680">
                  <c:v>4.1219277829139943E-2</c:v>
                </c:pt>
                <c:pt idx="681">
                  <c:v>0.29047568725841588</c:v>
                </c:pt>
                <c:pt idx="682">
                  <c:v>0.13908228900337369</c:v>
                </c:pt>
                <c:pt idx="683">
                  <c:v>4.3127204474672283E-2</c:v>
                </c:pt>
                <c:pt idx="684">
                  <c:v>0.7365044298137764</c:v>
                </c:pt>
                <c:pt idx="685">
                  <c:v>1.53442030114119E-2</c:v>
                </c:pt>
                <c:pt idx="686">
                  <c:v>3.5541646525665591E-2</c:v>
                </c:pt>
                <c:pt idx="687">
                  <c:v>1.2855180334090716E-2</c:v>
                </c:pt>
                <c:pt idx="688">
                  <c:v>8.1563977954126066E-2</c:v>
                </c:pt>
                <c:pt idx="689">
                  <c:v>0.29347439852622592</c:v>
                </c:pt>
                <c:pt idx="690">
                  <c:v>0.25768894474711124</c:v>
                </c:pt>
                <c:pt idx="691">
                  <c:v>9.6219281088632278E-5</c:v>
                </c:pt>
                <c:pt idx="692">
                  <c:v>0.72426687468987372</c:v>
                </c:pt>
                <c:pt idx="693">
                  <c:v>4.9553265185132769E-3</c:v>
                </c:pt>
                <c:pt idx="694">
                  <c:v>2.9943280033009619E-2</c:v>
                </c:pt>
                <c:pt idx="695">
                  <c:v>2.5275422500479056E-2</c:v>
                </c:pt>
                <c:pt idx="696">
                  <c:v>0.66468750144024158</c:v>
                </c:pt>
                <c:pt idx="697">
                  <c:v>0.33791383683187198</c:v>
                </c:pt>
                <c:pt idx="698">
                  <c:v>6.7024857539407318E-2</c:v>
                </c:pt>
                <c:pt idx="699">
                  <c:v>2.8654042232261461E-2</c:v>
                </c:pt>
                <c:pt idx="700">
                  <c:v>0.40258781113902969</c:v>
                </c:pt>
                <c:pt idx="701">
                  <c:v>0.77617371383874012</c:v>
                </c:pt>
                <c:pt idx="702">
                  <c:v>0.47747902849210061</c:v>
                </c:pt>
                <c:pt idx="703">
                  <c:v>0.49018804388196924</c:v>
                </c:pt>
                <c:pt idx="704">
                  <c:v>1.5100030032361956E-2</c:v>
                </c:pt>
                <c:pt idx="705">
                  <c:v>0.43443372285510978</c:v>
                </c:pt>
                <c:pt idx="706">
                  <c:v>0.12863047922406307</c:v>
                </c:pt>
                <c:pt idx="707">
                  <c:v>8.6949080153448002E-2</c:v>
                </c:pt>
                <c:pt idx="708">
                  <c:v>0.63982331444611384</c:v>
                </c:pt>
                <c:pt idx="709">
                  <c:v>0.18126743522134778</c:v>
                </c:pt>
                <c:pt idx="710">
                  <c:v>0.30979937438473576</c:v>
                </c:pt>
                <c:pt idx="711">
                  <c:v>0.20198982939347951</c:v>
                </c:pt>
                <c:pt idx="712">
                  <c:v>0.4436431311885139</c:v>
                </c:pt>
                <c:pt idx="713">
                  <c:v>0.11062600459176104</c:v>
                </c:pt>
                <c:pt idx="714">
                  <c:v>0.45983820774195028</c:v>
                </c:pt>
                <c:pt idx="715">
                  <c:v>0.12644637882285895</c:v>
                </c:pt>
                <c:pt idx="716">
                  <c:v>0.43055728251583331</c:v>
                </c:pt>
                <c:pt idx="717">
                  <c:v>0.7833986099993806</c:v>
                </c:pt>
                <c:pt idx="718">
                  <c:v>6.0565898936221392E-2</c:v>
                </c:pt>
                <c:pt idx="719">
                  <c:v>6.0434944734694004E-2</c:v>
                </c:pt>
                <c:pt idx="720">
                  <c:v>9.4877143935556719E-3</c:v>
                </c:pt>
                <c:pt idx="721">
                  <c:v>6.5279296447524563E-3</c:v>
                </c:pt>
                <c:pt idx="722">
                  <c:v>0.33557791555827654</c:v>
                </c:pt>
                <c:pt idx="723">
                  <c:v>4.9030067659979804E-2</c:v>
                </c:pt>
                <c:pt idx="724">
                  <c:v>0.10819409217841003</c:v>
                </c:pt>
                <c:pt idx="725">
                  <c:v>2.6869331647230023E-2</c:v>
                </c:pt>
                <c:pt idx="726">
                  <c:v>8.5688652050397232E-2</c:v>
                </c:pt>
                <c:pt idx="727">
                  <c:v>7.0026917815510695E-2</c:v>
                </c:pt>
                <c:pt idx="728">
                  <c:v>1.1584355985713777E-2</c:v>
                </c:pt>
                <c:pt idx="729">
                  <c:v>0.13081629438251954</c:v>
                </c:pt>
                <c:pt idx="730">
                  <c:v>4.836582415245326E-2</c:v>
                </c:pt>
                <c:pt idx="731">
                  <c:v>5.0712372213191387E-2</c:v>
                </c:pt>
                <c:pt idx="732">
                  <c:v>1.31142647899009E-2</c:v>
                </c:pt>
                <c:pt idx="733">
                  <c:v>0.1740973431651153</c:v>
                </c:pt>
                <c:pt idx="734">
                  <c:v>1.8715643288891567E-2</c:v>
                </c:pt>
                <c:pt idx="735">
                  <c:v>4.1072103459013298E-2</c:v>
                </c:pt>
                <c:pt idx="736">
                  <c:v>6.2272660577742172E-3</c:v>
                </c:pt>
                <c:pt idx="737">
                  <c:v>7.5889351468310884E-2</c:v>
                </c:pt>
                <c:pt idx="738">
                  <c:v>0.49720845690182097</c:v>
                </c:pt>
                <c:pt idx="739">
                  <c:v>0.24708076965061232</c:v>
                </c:pt>
                <c:pt idx="740">
                  <c:v>0.65461808978299618</c:v>
                </c:pt>
                <c:pt idx="741">
                  <c:v>7.4297399740107975E-2</c:v>
                </c:pt>
                <c:pt idx="742">
                  <c:v>0.29673522049061224</c:v>
                </c:pt>
                <c:pt idx="743">
                  <c:v>0.6408493890781285</c:v>
                </c:pt>
                <c:pt idx="744">
                  <c:v>7.653379009038111E-2</c:v>
                </c:pt>
                <c:pt idx="745">
                  <c:v>0.38237427877627883</c:v>
                </c:pt>
                <c:pt idx="746">
                  <c:v>0.34153512454121504</c:v>
                </c:pt>
                <c:pt idx="747">
                  <c:v>2.4206205576453865E-2</c:v>
                </c:pt>
                <c:pt idx="748">
                  <c:v>0.15408930369953486</c:v>
                </c:pt>
                <c:pt idx="749">
                  <c:v>0.19933384795718453</c:v>
                </c:pt>
                <c:pt idx="750">
                  <c:v>0.31848991854759984</c:v>
                </c:pt>
                <c:pt idx="751">
                  <c:v>0.21276779596332016</c:v>
                </c:pt>
                <c:pt idx="752">
                  <c:v>0.44306591997923445</c:v>
                </c:pt>
                <c:pt idx="753">
                  <c:v>2.6323650949499074E-2</c:v>
                </c:pt>
                <c:pt idx="754">
                  <c:v>0.46940331635560473</c:v>
                </c:pt>
                <c:pt idx="755">
                  <c:v>0.30119099959428314</c:v>
                </c:pt>
                <c:pt idx="756">
                  <c:v>0.28940152560637006</c:v>
                </c:pt>
                <c:pt idx="757">
                  <c:v>0.10655201239508387</c:v>
                </c:pt>
                <c:pt idx="758">
                  <c:v>0.15946825814898194</c:v>
                </c:pt>
                <c:pt idx="759">
                  <c:v>0.12616952331907927</c:v>
                </c:pt>
                <c:pt idx="760">
                  <c:v>0.32743586022427196</c:v>
                </c:pt>
                <c:pt idx="761">
                  <c:v>2.829726383967042E-2</c:v>
                </c:pt>
                <c:pt idx="762">
                  <c:v>0.22812362644832254</c:v>
                </c:pt>
                <c:pt idx="763">
                  <c:v>8.3367507607149671E-2</c:v>
                </c:pt>
                <c:pt idx="764">
                  <c:v>0.1004659088889107</c:v>
                </c:pt>
                <c:pt idx="765">
                  <c:v>0.5513111077302042</c:v>
                </c:pt>
                <c:pt idx="766">
                  <c:v>0.4703918014179464</c:v>
                </c:pt>
                <c:pt idx="767">
                  <c:v>0.21213612515130575</c:v>
                </c:pt>
                <c:pt idx="768">
                  <c:v>0.24353123107008909</c:v>
                </c:pt>
                <c:pt idx="769">
                  <c:v>0.22798286705693904</c:v>
                </c:pt>
                <c:pt idx="770">
                  <c:v>0.3736928278412085</c:v>
                </c:pt>
                <c:pt idx="771">
                  <c:v>0.30800133072303276</c:v>
                </c:pt>
                <c:pt idx="772">
                  <c:v>0.53662712909033949</c:v>
                </c:pt>
                <c:pt idx="773">
                  <c:v>0.20696688722820961</c:v>
                </c:pt>
                <c:pt idx="774">
                  <c:v>0.60466894207443977</c:v>
                </c:pt>
                <c:pt idx="775">
                  <c:v>2.4332030540138855E-2</c:v>
                </c:pt>
                <c:pt idx="776">
                  <c:v>0.15356358318207422</c:v>
                </c:pt>
                <c:pt idx="777">
                  <c:v>0.37753904332905336</c:v>
                </c:pt>
                <c:pt idx="778">
                  <c:v>8.200934595268744E-2</c:v>
                </c:pt>
                <c:pt idx="779">
                  <c:v>3.1335695832433778E-2</c:v>
                </c:pt>
                <c:pt idx="780">
                  <c:v>0.44375902450527882</c:v>
                </c:pt>
                <c:pt idx="781">
                  <c:v>0.12564927905891843</c:v>
                </c:pt>
                <c:pt idx="782">
                  <c:v>4.9526815583969722E-2</c:v>
                </c:pt>
                <c:pt idx="783">
                  <c:v>0.61106804758416822</c:v>
                </c:pt>
                <c:pt idx="784">
                  <c:v>0.22012341010105868</c:v>
                </c:pt>
                <c:pt idx="785">
                  <c:v>0.67359083047864443</c:v>
                </c:pt>
                <c:pt idx="786">
                  <c:v>0.14355581377263157</c:v>
                </c:pt>
                <c:pt idx="787">
                  <c:v>0.3102597950059014</c:v>
                </c:pt>
                <c:pt idx="788">
                  <c:v>0.17798228438369021</c:v>
                </c:pt>
                <c:pt idx="789">
                  <c:v>0.43783161282820093</c:v>
                </c:pt>
                <c:pt idx="790">
                  <c:v>0.76245233313762983</c:v>
                </c:pt>
                <c:pt idx="791">
                  <c:v>5.3686735910546783E-2</c:v>
                </c:pt>
                <c:pt idx="792">
                  <c:v>0.21176190234632195</c:v>
                </c:pt>
                <c:pt idx="793">
                  <c:v>7.5033982373730032E-2</c:v>
                </c:pt>
                <c:pt idx="794">
                  <c:v>5.4074531923730372E-2</c:v>
                </c:pt>
                <c:pt idx="795">
                  <c:v>0.32163842838436857</c:v>
                </c:pt>
                <c:pt idx="796">
                  <c:v>0.2077163128032477</c:v>
                </c:pt>
                <c:pt idx="797">
                  <c:v>0.4031310100440138</c:v>
                </c:pt>
                <c:pt idx="798">
                  <c:v>0.33419990340539163</c:v>
                </c:pt>
                <c:pt idx="799">
                  <c:v>0.26557518880702224</c:v>
                </c:pt>
                <c:pt idx="800">
                  <c:v>0.54821651824732343</c:v>
                </c:pt>
                <c:pt idx="801">
                  <c:v>0.27831345557845993</c:v>
                </c:pt>
                <c:pt idx="802">
                  <c:v>0.66835229006287611</c:v>
                </c:pt>
                <c:pt idx="803">
                  <c:v>0.30310334478723361</c:v>
                </c:pt>
                <c:pt idx="804">
                  <c:v>0.16916200719468638</c:v>
                </c:pt>
                <c:pt idx="805">
                  <c:v>0.85497875544313573</c:v>
                </c:pt>
                <c:pt idx="806">
                  <c:v>0.1136238530947766</c:v>
                </c:pt>
                <c:pt idx="807">
                  <c:v>0.82624759845285045</c:v>
                </c:pt>
                <c:pt idx="808">
                  <c:v>2.9850649943635014E-2</c:v>
                </c:pt>
                <c:pt idx="809">
                  <c:v>0.34645141857230677</c:v>
                </c:pt>
                <c:pt idx="810">
                  <c:v>0.40797809373610072</c:v>
                </c:pt>
                <c:pt idx="811">
                  <c:v>3.5023480728453293E-2</c:v>
                </c:pt>
                <c:pt idx="812">
                  <c:v>0.16340651474853732</c:v>
                </c:pt>
                <c:pt idx="813">
                  <c:v>4.790960818071744E-2</c:v>
                </c:pt>
                <c:pt idx="814">
                  <c:v>6.2175829582487678E-2</c:v>
                </c:pt>
                <c:pt idx="815">
                  <c:v>0.26619509132977065</c:v>
                </c:pt>
                <c:pt idx="816">
                  <c:v>0.53466162588501831</c:v>
                </c:pt>
                <c:pt idx="817">
                  <c:v>8.2077299607452872E-2</c:v>
                </c:pt>
                <c:pt idx="818">
                  <c:v>8.9688778421155246E-2</c:v>
                </c:pt>
                <c:pt idx="819">
                  <c:v>0.1307128051909531</c:v>
                </c:pt>
                <c:pt idx="820">
                  <c:v>0.10781945683364121</c:v>
                </c:pt>
                <c:pt idx="821">
                  <c:v>4.8774257456996636E-2</c:v>
                </c:pt>
                <c:pt idx="822">
                  <c:v>0.45584831497504413</c:v>
                </c:pt>
                <c:pt idx="823">
                  <c:v>7.7885382737054407E-2</c:v>
                </c:pt>
                <c:pt idx="824">
                  <c:v>7.6760659308349383E-2</c:v>
                </c:pt>
                <c:pt idx="825">
                  <c:v>6.2155588103990647E-2</c:v>
                </c:pt>
                <c:pt idx="826">
                  <c:v>0.34314979963139158</c:v>
                </c:pt>
                <c:pt idx="827">
                  <c:v>0.21476342237147292</c:v>
                </c:pt>
                <c:pt idx="828">
                  <c:v>5.6841553277077782E-3</c:v>
                </c:pt>
                <c:pt idx="829">
                  <c:v>0.82767082820852078</c:v>
                </c:pt>
                <c:pt idx="830">
                  <c:v>0.37870070765814623</c:v>
                </c:pt>
                <c:pt idx="831">
                  <c:v>0.21482474646420385</c:v>
                </c:pt>
                <c:pt idx="832">
                  <c:v>0.13394893064238322</c:v>
                </c:pt>
                <c:pt idx="833">
                  <c:v>0.68929731112799042</c:v>
                </c:pt>
                <c:pt idx="834">
                  <c:v>1.7383649688633739E-3</c:v>
                </c:pt>
                <c:pt idx="835">
                  <c:v>0.85380692245846723</c:v>
                </c:pt>
                <c:pt idx="836">
                  <c:v>0.27437244621672591</c:v>
                </c:pt>
                <c:pt idx="837">
                  <c:v>0.53926951427726999</c:v>
                </c:pt>
                <c:pt idx="838">
                  <c:v>0.72062985618868869</c:v>
                </c:pt>
                <c:pt idx="839">
                  <c:v>0.26958459192617823</c:v>
                </c:pt>
                <c:pt idx="840">
                  <c:v>0.89451421134175901</c:v>
                </c:pt>
                <c:pt idx="841">
                  <c:v>4.3532217965476599E-2</c:v>
                </c:pt>
                <c:pt idx="842">
                  <c:v>0.29405559201548875</c:v>
                </c:pt>
                <c:pt idx="843">
                  <c:v>6.5662878282550657E-2</c:v>
                </c:pt>
                <c:pt idx="844">
                  <c:v>0.34247152560631172</c:v>
                </c:pt>
                <c:pt idx="845">
                  <c:v>0.19037287484109541</c:v>
                </c:pt>
                <c:pt idx="846">
                  <c:v>8.2118147928691682E-2</c:v>
                </c:pt>
                <c:pt idx="847">
                  <c:v>0.39552182527276941</c:v>
                </c:pt>
                <c:pt idx="848">
                  <c:v>3.6446721417817206E-2</c:v>
                </c:pt>
                <c:pt idx="849">
                  <c:v>0.54544029038064201</c:v>
                </c:pt>
                <c:pt idx="850">
                  <c:v>3.5226602518750416E-3</c:v>
                </c:pt>
                <c:pt idx="851">
                  <c:v>0.34620298602603627</c:v>
                </c:pt>
                <c:pt idx="852">
                  <c:v>3.3943880450517517E-3</c:v>
                </c:pt>
                <c:pt idx="853">
                  <c:v>0.13267785665814213</c:v>
                </c:pt>
                <c:pt idx="854">
                  <c:v>0.75100967960941356</c:v>
                </c:pt>
                <c:pt idx="855">
                  <c:v>7.2084652124256429E-3</c:v>
                </c:pt>
                <c:pt idx="856">
                  <c:v>0.44668120708485609</c:v>
                </c:pt>
                <c:pt idx="857">
                  <c:v>3.456666425594878E-2</c:v>
                </c:pt>
                <c:pt idx="858">
                  <c:v>9.2507451426559386E-3</c:v>
                </c:pt>
                <c:pt idx="859">
                  <c:v>1.1866029595539646E-2</c:v>
                </c:pt>
                <c:pt idx="860">
                  <c:v>0.60841271952429721</c:v>
                </c:pt>
                <c:pt idx="861">
                  <c:v>3.0615916824712184E-2</c:v>
                </c:pt>
                <c:pt idx="862">
                  <c:v>0.10745703449736682</c:v>
                </c:pt>
                <c:pt idx="863">
                  <c:v>0.22850861969376451</c:v>
                </c:pt>
                <c:pt idx="864">
                  <c:v>0.1178656273894346</c:v>
                </c:pt>
                <c:pt idx="865">
                  <c:v>4.9816826475095867E-2</c:v>
                </c:pt>
                <c:pt idx="866">
                  <c:v>1.4329773785029429E-2</c:v>
                </c:pt>
                <c:pt idx="867">
                  <c:v>8.9207451209507627E-2</c:v>
                </c:pt>
                <c:pt idx="868">
                  <c:v>0.29052146126738382</c:v>
                </c:pt>
                <c:pt idx="869">
                  <c:v>0.26961506972837962</c:v>
                </c:pt>
                <c:pt idx="870">
                  <c:v>6.7592548206867165E-2</c:v>
                </c:pt>
                <c:pt idx="871">
                  <c:v>2.4154997236354052E-2</c:v>
                </c:pt>
                <c:pt idx="872">
                  <c:v>1.9933068338915744E-2</c:v>
                </c:pt>
                <c:pt idx="873">
                  <c:v>0.11584342637670546</c:v>
                </c:pt>
                <c:pt idx="874">
                  <c:v>0.53027746437028911</c:v>
                </c:pt>
                <c:pt idx="875">
                  <c:v>7.9061909902401722E-2</c:v>
                </c:pt>
                <c:pt idx="876">
                  <c:v>0.45189333198408932</c:v>
                </c:pt>
                <c:pt idx="877">
                  <c:v>9.261869453255045E-2</c:v>
                </c:pt>
                <c:pt idx="878">
                  <c:v>0.48024263970572711</c:v>
                </c:pt>
                <c:pt idx="879">
                  <c:v>0.30780592775898535</c:v>
                </c:pt>
                <c:pt idx="880">
                  <c:v>3.3755109697452969E-2</c:v>
                </c:pt>
                <c:pt idx="881">
                  <c:v>0.63020571896168343</c:v>
                </c:pt>
                <c:pt idx="882">
                  <c:v>0.29660642783113772</c:v>
                </c:pt>
                <c:pt idx="883">
                  <c:v>2.7019461252751918E-2</c:v>
                </c:pt>
                <c:pt idx="884">
                  <c:v>0.16500051567279769</c:v>
                </c:pt>
                <c:pt idx="885">
                  <c:v>0.46710233066215867</c:v>
                </c:pt>
                <c:pt idx="886">
                  <c:v>8.223922901151387E-2</c:v>
                </c:pt>
                <c:pt idx="887">
                  <c:v>2.2053517279501957E-3</c:v>
                </c:pt>
                <c:pt idx="888">
                  <c:v>2.3438883919602001E-3</c:v>
                </c:pt>
                <c:pt idx="889">
                  <c:v>0.50489759398077927</c:v>
                </c:pt>
                <c:pt idx="890">
                  <c:v>0.21281224932964665</c:v>
                </c:pt>
                <c:pt idx="891">
                  <c:v>9.5123642877521133E-2</c:v>
                </c:pt>
                <c:pt idx="892">
                  <c:v>0.49337604136523883</c:v>
                </c:pt>
                <c:pt idx="893">
                  <c:v>0.70818827668641338</c:v>
                </c:pt>
                <c:pt idx="894">
                  <c:v>0.4030857833711286</c:v>
                </c:pt>
                <c:pt idx="895">
                  <c:v>0.43703004243341065</c:v>
                </c:pt>
                <c:pt idx="896">
                  <c:v>0.1522332568484881</c:v>
                </c:pt>
                <c:pt idx="897">
                  <c:v>0.30271144280230766</c:v>
                </c:pt>
                <c:pt idx="898">
                  <c:v>0.15112395110392279</c:v>
                </c:pt>
                <c:pt idx="899">
                  <c:v>0.78620360877674622</c:v>
                </c:pt>
                <c:pt idx="900">
                  <c:v>1.0111468059650134E-2</c:v>
                </c:pt>
                <c:pt idx="901">
                  <c:v>9.9097293099529984E-2</c:v>
                </c:pt>
                <c:pt idx="902">
                  <c:v>0.30106290812406472</c:v>
                </c:pt>
                <c:pt idx="903">
                  <c:v>6.4453728744754551E-2</c:v>
                </c:pt>
                <c:pt idx="904">
                  <c:v>0.40591396835461008</c:v>
                </c:pt>
                <c:pt idx="905">
                  <c:v>0.49236123860381348</c:v>
                </c:pt>
                <c:pt idx="906">
                  <c:v>0.4877293256793247</c:v>
                </c:pt>
                <c:pt idx="907">
                  <c:v>7.7817637298095133E-5</c:v>
                </c:pt>
                <c:pt idx="908">
                  <c:v>5.863449558297848E-2</c:v>
                </c:pt>
                <c:pt idx="909">
                  <c:v>7.0760013307873812E-3</c:v>
                </c:pt>
                <c:pt idx="910">
                  <c:v>0.47157214988154939</c:v>
                </c:pt>
                <c:pt idx="911">
                  <c:v>0.50668290821204354</c:v>
                </c:pt>
                <c:pt idx="912">
                  <c:v>8.3251856501477497E-2</c:v>
                </c:pt>
                <c:pt idx="913">
                  <c:v>2.2305037983982378E-2</c:v>
                </c:pt>
                <c:pt idx="914">
                  <c:v>0.51104141777657353</c:v>
                </c:pt>
                <c:pt idx="915">
                  <c:v>7.4222689209746395E-2</c:v>
                </c:pt>
                <c:pt idx="916">
                  <c:v>0.17008794788424914</c:v>
                </c:pt>
                <c:pt idx="917">
                  <c:v>0.73561553661095636</c:v>
                </c:pt>
                <c:pt idx="918">
                  <c:v>0.75198199069080329</c:v>
                </c:pt>
                <c:pt idx="919">
                  <c:v>0.28939959064473442</c:v>
                </c:pt>
                <c:pt idx="920">
                  <c:v>0.20766581026010747</c:v>
                </c:pt>
                <c:pt idx="921">
                  <c:v>0.15244724582525623</c:v>
                </c:pt>
                <c:pt idx="922">
                  <c:v>0.33899687216088331</c:v>
                </c:pt>
                <c:pt idx="923">
                  <c:v>9.4094761438128574E-3</c:v>
                </c:pt>
                <c:pt idx="924">
                  <c:v>1.5264469035613076E-2</c:v>
                </c:pt>
                <c:pt idx="925">
                  <c:v>0.12069759465282322</c:v>
                </c:pt>
                <c:pt idx="926">
                  <c:v>0.59424124441043813</c:v>
                </c:pt>
                <c:pt idx="927">
                  <c:v>7.7525789574444046E-2</c:v>
                </c:pt>
                <c:pt idx="928">
                  <c:v>0.63287103722358629</c:v>
                </c:pt>
                <c:pt idx="929">
                  <c:v>0.21511123702375995</c:v>
                </c:pt>
                <c:pt idx="930">
                  <c:v>0.38987329155669043</c:v>
                </c:pt>
                <c:pt idx="931">
                  <c:v>0.16792822083849684</c:v>
                </c:pt>
                <c:pt idx="932">
                  <c:v>1.0795654021987303E-2</c:v>
                </c:pt>
                <c:pt idx="933">
                  <c:v>0.19897063063961709</c:v>
                </c:pt>
                <c:pt idx="934">
                  <c:v>0.26317928382331601</c:v>
                </c:pt>
                <c:pt idx="935">
                  <c:v>6.0540522465060413E-2</c:v>
                </c:pt>
                <c:pt idx="936">
                  <c:v>0.64150613523109856</c:v>
                </c:pt>
                <c:pt idx="937">
                  <c:v>3.5503700276418616E-2</c:v>
                </c:pt>
                <c:pt idx="938">
                  <c:v>7.3299934815619125E-2</c:v>
                </c:pt>
                <c:pt idx="939">
                  <c:v>0.20012925390609335</c:v>
                </c:pt>
                <c:pt idx="940">
                  <c:v>0.29434166804037881</c:v>
                </c:pt>
                <c:pt idx="941">
                  <c:v>0.30199984351160353</c:v>
                </c:pt>
                <c:pt idx="942">
                  <c:v>1.6824477955515914E-2</c:v>
                </c:pt>
                <c:pt idx="943">
                  <c:v>0.49397656276058988</c:v>
                </c:pt>
                <c:pt idx="944">
                  <c:v>2.0721649494724582E-2</c:v>
                </c:pt>
                <c:pt idx="945">
                  <c:v>0.54483829984068877</c:v>
                </c:pt>
                <c:pt idx="946">
                  <c:v>0.40376643263934825</c:v>
                </c:pt>
                <c:pt idx="947">
                  <c:v>0.1842654138497539</c:v>
                </c:pt>
                <c:pt idx="948">
                  <c:v>0.21303633990384191</c:v>
                </c:pt>
                <c:pt idx="949">
                  <c:v>3.7311113559929283E-2</c:v>
                </c:pt>
                <c:pt idx="950">
                  <c:v>0.30612679839192908</c:v>
                </c:pt>
                <c:pt idx="951">
                  <c:v>0.35700736673358141</c:v>
                </c:pt>
                <c:pt idx="952">
                  <c:v>0.2546580994976344</c:v>
                </c:pt>
                <c:pt idx="953">
                  <c:v>0.54404021718887374</c:v>
                </c:pt>
                <c:pt idx="954">
                  <c:v>0.35298328155637104</c:v>
                </c:pt>
                <c:pt idx="955">
                  <c:v>0.21282627572928062</c:v>
                </c:pt>
                <c:pt idx="956">
                  <c:v>0.47275032198336775</c:v>
                </c:pt>
                <c:pt idx="957">
                  <c:v>0.10679205831932193</c:v>
                </c:pt>
                <c:pt idx="958">
                  <c:v>0.44682541905723444</c:v>
                </c:pt>
                <c:pt idx="959">
                  <c:v>0.79473950386026171</c:v>
                </c:pt>
                <c:pt idx="960">
                  <c:v>0.10580906296982992</c:v>
                </c:pt>
                <c:pt idx="961">
                  <c:v>5.625238119159353E-2</c:v>
                </c:pt>
                <c:pt idx="962">
                  <c:v>0.12371889675638803</c:v>
                </c:pt>
                <c:pt idx="963">
                  <c:v>9.2807691446466514E-2</c:v>
                </c:pt>
                <c:pt idx="964">
                  <c:v>8.1833727600441244E-3</c:v>
                </c:pt>
                <c:pt idx="965">
                  <c:v>0.10929797600469227</c:v>
                </c:pt>
                <c:pt idx="966">
                  <c:v>6.9681054470997553E-2</c:v>
                </c:pt>
                <c:pt idx="967">
                  <c:v>0.14702019608891476</c:v>
                </c:pt>
                <c:pt idx="968">
                  <c:v>3.0934479304258557E-2</c:v>
                </c:pt>
                <c:pt idx="969">
                  <c:v>0.18249839885573912</c:v>
                </c:pt>
                <c:pt idx="970">
                  <c:v>0.32044870690804678</c:v>
                </c:pt>
                <c:pt idx="971">
                  <c:v>0.34990425589686797</c:v>
                </c:pt>
                <c:pt idx="972">
                  <c:v>0.2567202570898483</c:v>
                </c:pt>
                <c:pt idx="973">
                  <c:v>8.0006052743169243E-2</c:v>
                </c:pt>
                <c:pt idx="974">
                  <c:v>0.12063949483444007</c:v>
                </c:pt>
                <c:pt idx="975">
                  <c:v>0.40916495839701894</c:v>
                </c:pt>
                <c:pt idx="976">
                  <c:v>4.7821794785853147E-2</c:v>
                </c:pt>
                <c:pt idx="977">
                  <c:v>1.0535849193461688E-2</c:v>
                </c:pt>
                <c:pt idx="978">
                  <c:v>0.15496335742863623</c:v>
                </c:pt>
                <c:pt idx="979">
                  <c:v>0.70753761611682753</c:v>
                </c:pt>
                <c:pt idx="980">
                  <c:v>6.669454396723172E-2</c:v>
                </c:pt>
                <c:pt idx="981">
                  <c:v>0.15874138405605454</c:v>
                </c:pt>
                <c:pt idx="982">
                  <c:v>0.40310100594398884</c:v>
                </c:pt>
                <c:pt idx="983">
                  <c:v>0.35270913932409786</c:v>
                </c:pt>
                <c:pt idx="984">
                  <c:v>0.21602647657282925</c:v>
                </c:pt>
                <c:pt idx="985">
                  <c:v>0.93342057189803629</c:v>
                </c:pt>
                <c:pt idx="986">
                  <c:v>4.2995025700479682E-3</c:v>
                </c:pt>
                <c:pt idx="987">
                  <c:v>0.1826803022960147</c:v>
                </c:pt>
                <c:pt idx="988">
                  <c:v>4.9943261733372164E-2</c:v>
                </c:pt>
                <c:pt idx="989">
                  <c:v>5.4897658314469182E-2</c:v>
                </c:pt>
                <c:pt idx="990">
                  <c:v>0.44250606323295888</c:v>
                </c:pt>
                <c:pt idx="991">
                  <c:v>0.31640438982176922</c:v>
                </c:pt>
                <c:pt idx="992">
                  <c:v>0.37254382211251758</c:v>
                </c:pt>
                <c:pt idx="993">
                  <c:v>0.4810801646792161</c:v>
                </c:pt>
                <c:pt idx="994">
                  <c:v>2.9678336478587326E-2</c:v>
                </c:pt>
                <c:pt idx="995">
                  <c:v>0.31589823708061832</c:v>
                </c:pt>
                <c:pt idx="996">
                  <c:v>2.6258791047535673E-4</c:v>
                </c:pt>
                <c:pt idx="997">
                  <c:v>0.18235091958998062</c:v>
                </c:pt>
                <c:pt idx="998">
                  <c:v>0.21166702359019832</c:v>
                </c:pt>
                <c:pt idx="999">
                  <c:v>2.7324855072219096E-3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3375-4C5C-B8A2-9D9C2CD80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008152"/>
        <c:axId val="1"/>
      </c:scatterChart>
      <c:valAx>
        <c:axId val="449008152"/>
        <c:scaling>
          <c:orientation val="minMax"/>
          <c:max val="1.3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1.3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449008152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17</xdr:col>
      <xdr:colOff>126173</xdr:colOff>
      <xdr:row>19</xdr:row>
      <xdr:rowOff>100373</xdr:rowOff>
    </xdr:to>
    <xdr:graphicFrame macro="">
      <xdr:nvGraphicFramePr>
        <xdr:cNvPr id="2" name="Diagram 6">
          <a:extLst>
            <a:ext uri="{FF2B5EF4-FFF2-40B4-BE49-F238E27FC236}">
              <a16:creationId xmlns:a16="http://schemas.microsoft.com/office/drawing/2014/main" id="{6C7BD34F-3260-49B3-BCFF-D046A500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330200</xdr:colOff>
      <xdr:row>2</xdr:row>
      <xdr:rowOff>95250</xdr:rowOff>
    </xdr:from>
    <xdr:to>
      <xdr:col>14</xdr:col>
      <xdr:colOff>520327</xdr:colOff>
      <xdr:row>20</xdr:row>
      <xdr:rowOff>111258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BA68769B-2751-4D6A-BEA1-8A7A9573A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"/>
  <sheetViews>
    <sheetView tabSelected="1" zoomScaleNormal="100" workbookViewId="0"/>
  </sheetViews>
  <sheetFormatPr defaultRowHeight="12.75" x14ac:dyDescent="0.2"/>
  <cols>
    <col min="5" max="5" width="4.85546875" customWidth="1"/>
    <col min="8" max="8" width="10.85546875" customWidth="1"/>
    <col min="9" max="9" width="10.140625" bestFit="1" customWidth="1"/>
    <col min="10" max="10" width="11.28515625" style="2" customWidth="1"/>
    <col min="11" max="11" width="2.42578125" style="2" customWidth="1"/>
    <col min="12" max="12" width="5.5703125" customWidth="1"/>
    <col min="13" max="14" width="6.7109375" customWidth="1"/>
  </cols>
  <sheetData>
    <row r="1" spans="1:15" ht="27" thickBot="1" x14ac:dyDescent="0.45">
      <c r="A1" s="44" t="s">
        <v>28</v>
      </c>
      <c r="I1" s="99" t="s">
        <v>25</v>
      </c>
      <c r="J1" s="100"/>
    </row>
    <row r="2" spans="1:15" ht="18" x14ac:dyDescent="0.25">
      <c r="A2" s="98" t="s">
        <v>32</v>
      </c>
      <c r="J2" s="45"/>
    </row>
    <row r="3" spans="1:15" x14ac:dyDescent="0.2">
      <c r="A3" s="86" t="s">
        <v>29</v>
      </c>
    </row>
    <row r="4" spans="1:15" x14ac:dyDescent="0.2">
      <c r="A4" s="87" t="s">
        <v>30</v>
      </c>
    </row>
    <row r="5" spans="1:15" x14ac:dyDescent="0.2">
      <c r="C5" s="2"/>
      <c r="D5" s="2"/>
      <c r="N5" s="58"/>
      <c r="O5" s="58"/>
    </row>
    <row r="6" spans="1:15" x14ac:dyDescent="0.2">
      <c r="A6" s="88" t="s">
        <v>18</v>
      </c>
      <c r="B6" s="88"/>
      <c r="C6" s="89"/>
      <c r="D6" s="89"/>
      <c r="N6" s="59"/>
      <c r="O6" s="58"/>
    </row>
    <row r="7" spans="1:15" x14ac:dyDescent="0.2">
      <c r="A7" s="90" t="s">
        <v>16</v>
      </c>
      <c r="B7" s="91">
        <v>1</v>
      </c>
      <c r="C7" s="90" t="s">
        <v>17</v>
      </c>
      <c r="D7" s="91">
        <v>1</v>
      </c>
      <c r="N7" s="59"/>
      <c r="O7" s="58"/>
    </row>
    <row r="8" spans="1:15" x14ac:dyDescent="0.2">
      <c r="C8" s="2"/>
      <c r="D8" s="2"/>
    </row>
    <row r="9" spans="1:15" ht="16.5" thickBot="1" x14ac:dyDescent="0.3">
      <c r="A9" s="42" t="s">
        <v>33</v>
      </c>
      <c r="C9" s="2"/>
      <c r="D9" s="19"/>
      <c r="E9" s="47" t="s">
        <v>12</v>
      </c>
    </row>
    <row r="10" spans="1:15" ht="18" x14ac:dyDescent="0.25">
      <c r="A10" s="92" t="s">
        <v>13</v>
      </c>
      <c r="B10" s="93" t="s">
        <v>14</v>
      </c>
      <c r="C10" s="95" t="s">
        <v>15</v>
      </c>
      <c r="D10" s="17"/>
    </row>
    <row r="11" spans="1:15" ht="18.75" thickBot="1" x14ac:dyDescent="0.3">
      <c r="A11" s="94">
        <f ca="1">RAND()^(B7)</f>
        <v>0.51307527932965136</v>
      </c>
      <c r="B11" s="94">
        <f ca="1">RAND()^(D7)</f>
        <v>0.52827268003518535</v>
      </c>
      <c r="C11" s="96">
        <f ca="1">A11*B11</f>
        <v>0.27104365287127624</v>
      </c>
      <c r="D11" s="2"/>
      <c r="E11" s="40">
        <v>1</v>
      </c>
    </row>
    <row r="12" spans="1:15" x14ac:dyDescent="0.2">
      <c r="C12" s="2"/>
      <c r="D12" s="46"/>
    </row>
    <row r="13" spans="1:15" ht="15.75" x14ac:dyDescent="0.25">
      <c r="A13" s="43" t="s">
        <v>10</v>
      </c>
      <c r="C13" s="2"/>
      <c r="D13" s="46"/>
      <c r="E13" s="6">
        <v>1</v>
      </c>
    </row>
    <row r="14" spans="1:15" x14ac:dyDescent="0.2">
      <c r="C14" s="2"/>
      <c r="D14" s="46"/>
    </row>
    <row r="15" spans="1:15" ht="15.75" x14ac:dyDescent="0.25">
      <c r="A15" s="38" t="s">
        <v>11</v>
      </c>
      <c r="C15" s="2"/>
      <c r="D15" s="46"/>
      <c r="E15" s="7">
        <v>1</v>
      </c>
    </row>
    <row r="16" spans="1:15" x14ac:dyDescent="0.2">
      <c r="C16" s="2"/>
      <c r="D16" s="46"/>
    </row>
    <row r="17" spans="1:13" ht="15.75" x14ac:dyDescent="0.25">
      <c r="A17" s="39" t="s">
        <v>9</v>
      </c>
      <c r="C17" s="2"/>
      <c r="D17" s="46"/>
      <c r="E17" s="8">
        <v>1</v>
      </c>
    </row>
    <row r="18" spans="1:13" x14ac:dyDescent="0.2">
      <c r="K18" s="46"/>
    </row>
    <row r="19" spans="1:13" ht="18" x14ac:dyDescent="0.25">
      <c r="H19" s="63"/>
      <c r="I19" s="64"/>
      <c r="J19" s="4"/>
      <c r="K19" s="4"/>
      <c r="L19" s="65"/>
      <c r="M19" s="3"/>
    </row>
    <row r="20" spans="1:13" x14ac:dyDescent="0.2">
      <c r="H20" s="3"/>
      <c r="I20" s="3"/>
      <c r="J20" s="4"/>
      <c r="K20" s="4"/>
      <c r="L20" s="3"/>
      <c r="M20" s="3"/>
    </row>
    <row r="21" spans="1:13" ht="15.75" x14ac:dyDescent="0.25">
      <c r="H21" s="66"/>
      <c r="I21" s="3"/>
      <c r="J21" s="4"/>
      <c r="K21" s="4"/>
      <c r="L21" s="67"/>
      <c r="M21" s="3"/>
    </row>
  </sheetData>
  <mergeCells count="1">
    <mergeCell ref="I1:J1"/>
  </mergeCells>
  <phoneticPr fontId="3" type="noConversion"/>
  <pageMargins left="0.75" right="0.75" top="1" bottom="1" header="0.5" footer="0.5"/>
  <pageSetup paperSize="9" orientation="portrait" horizontalDpi="4294967295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007"/>
  <sheetViews>
    <sheetView zoomScale="70" zoomScaleNormal="70" workbookViewId="0">
      <selection activeCell="S3" sqref="S3"/>
    </sheetView>
  </sheetViews>
  <sheetFormatPr defaultRowHeight="12.75" x14ac:dyDescent="0.2"/>
  <cols>
    <col min="1" max="2" width="9.140625" style="10" customWidth="1"/>
    <col min="4" max="5" width="9.140625" style="10" customWidth="1"/>
    <col min="7" max="8" width="9.140625" style="10" customWidth="1"/>
    <col min="9" max="9" width="9.140625" style="1" customWidth="1"/>
    <col min="10" max="11" width="9.140625" style="14" customWidth="1"/>
    <col min="12" max="12" width="9.140625" style="1" customWidth="1"/>
  </cols>
  <sheetData>
    <row r="1" spans="1:15" x14ac:dyDescent="0.2">
      <c r="D1" s="80"/>
      <c r="E1" s="80"/>
    </row>
    <row r="2" spans="1:15" s="41" customFormat="1" x14ac:dyDescent="0.2">
      <c r="A2" s="12" t="s">
        <v>7</v>
      </c>
      <c r="B2" s="10"/>
      <c r="D2" s="81" t="s">
        <v>4</v>
      </c>
      <c r="E2" s="81"/>
      <c r="G2" s="12" t="s">
        <v>8</v>
      </c>
      <c r="H2" s="12"/>
      <c r="I2" s="12"/>
      <c r="J2" s="15" t="s">
        <v>8</v>
      </c>
      <c r="K2" s="15"/>
      <c r="L2" s="12"/>
    </row>
    <row r="3" spans="1:15" x14ac:dyDescent="0.2">
      <c r="D3" s="80"/>
      <c r="E3" s="80"/>
    </row>
    <row r="4" spans="1:15" s="25" customFormat="1" x14ac:dyDescent="0.2">
      <c r="A4" s="20" t="s">
        <v>0</v>
      </c>
      <c r="B4" s="20" t="s">
        <v>1</v>
      </c>
      <c r="C4" s="16"/>
      <c r="D4" s="82" t="s">
        <v>2</v>
      </c>
      <c r="E4" s="82" t="s">
        <v>3</v>
      </c>
      <c r="G4" s="21" t="s">
        <v>2</v>
      </c>
      <c r="H4" s="21" t="s">
        <v>3</v>
      </c>
      <c r="I4" s="20"/>
      <c r="J4" s="22" t="s">
        <v>31</v>
      </c>
      <c r="K4" s="23" t="s">
        <v>27</v>
      </c>
      <c r="L4" s="24"/>
    </row>
    <row r="5" spans="1:15" x14ac:dyDescent="0.2">
      <c r="D5" s="83"/>
      <c r="E5" s="83"/>
    </row>
    <row r="6" spans="1:15" x14ac:dyDescent="0.2">
      <c r="D6" s="84" t="s">
        <v>6</v>
      </c>
      <c r="E6" s="85"/>
    </row>
    <row r="7" spans="1:15" x14ac:dyDescent="0.2">
      <c r="D7" s="83"/>
      <c r="E7" s="83"/>
      <c r="N7" s="9"/>
    </row>
    <row r="8" spans="1:15" x14ac:dyDescent="0.2">
      <c r="A8" s="10">
        <f t="shared" ref="A8:B27" ca="1" si="0">RAND()</f>
        <v>0.92803397256920328</v>
      </c>
      <c r="B8" s="10">
        <f t="shared" ca="1" si="0"/>
        <v>0.36649741599409402</v>
      </c>
      <c r="D8" s="83">
        <f ca="1">POWER(A8,Ábra!$B$7)</f>
        <v>0.92803397256920328</v>
      </c>
      <c r="E8" s="83">
        <f ca="1">POWER(B8,Ábra!$D$7)</f>
        <v>0.36649741599409402</v>
      </c>
      <c r="G8" s="13">
        <f ca="1">D8*Ábra!$E$15</f>
        <v>0.92803397256920328</v>
      </c>
      <c r="H8" s="13">
        <f ca="1">E8*Ábra!$E$15</f>
        <v>0.36649741599409402</v>
      </c>
      <c r="J8" s="11">
        <f ca="1">G8*H8*Ábra!$E$17</f>
        <v>0.34012205290134695</v>
      </c>
      <c r="K8" s="11">
        <f ca="1">(Vonalak!$A$4+Vonalak!$A$10+Vonalak!$A$13*RAND())*Ábra!$E$17</f>
        <v>1.2697107798930043</v>
      </c>
      <c r="N8" s="46"/>
      <c r="O8" s="9"/>
    </row>
    <row r="9" spans="1:15" x14ac:dyDescent="0.2">
      <c r="A9" s="10">
        <f t="shared" ca="1" si="0"/>
        <v>2.6604829165702393E-2</v>
      </c>
      <c r="B9" s="10">
        <f t="shared" ca="1" si="0"/>
        <v>0.65550160617491859</v>
      </c>
      <c r="D9" s="83">
        <f ca="1">POWER(A9,Ábra!$B$7)</f>
        <v>2.6604829165702393E-2</v>
      </c>
      <c r="E9" s="83">
        <f ca="1">POWER(B9,Ábra!$D$7)</f>
        <v>0.65550160617491859</v>
      </c>
      <c r="G9" s="13">
        <f ca="1">D9*Ábra!$E$15</f>
        <v>2.6604829165702393E-2</v>
      </c>
      <c r="H9" s="13">
        <f ca="1">E9*Ábra!$E$15</f>
        <v>0.65550160617491859</v>
      </c>
      <c r="J9" s="11">
        <f ca="1">G9*H9*Ábra!$E$17</f>
        <v>1.7439508250127238E-2</v>
      </c>
      <c r="K9" s="11">
        <f ca="1">(Vonalak!$A$4+Vonalak!$A$10+Vonalak!$A$13*RAND())*Ábra!$E$17</f>
        <v>1.2795871870266691</v>
      </c>
      <c r="N9" s="9"/>
      <c r="O9" s="9"/>
    </row>
    <row r="10" spans="1:15" x14ac:dyDescent="0.2">
      <c r="A10" s="10">
        <f t="shared" ca="1" si="0"/>
        <v>0.65579518533270509</v>
      </c>
      <c r="B10" s="10">
        <f t="shared" ca="1" si="0"/>
        <v>0.57746212992026125</v>
      </c>
      <c r="D10" s="83">
        <f ca="1">POWER(A10,Ábra!$B$7)</f>
        <v>0.65579518533270509</v>
      </c>
      <c r="E10" s="83">
        <f ca="1">POWER(B10,Ábra!$D$7)</f>
        <v>0.57746212992026125</v>
      </c>
      <c r="G10" s="13">
        <f ca="1">D10*Ábra!$E$15</f>
        <v>0.65579518533270509</v>
      </c>
      <c r="H10" s="13">
        <f ca="1">E10*Ábra!$E$15</f>
        <v>0.57746212992026125</v>
      </c>
      <c r="J10" s="11">
        <f ca="1">G10*H10*Ábra!$E$17</f>
        <v>0.37869688451367634</v>
      </c>
      <c r="K10" s="11">
        <f ca="1">(Vonalak!$A$4+Vonalak!$A$10+Vonalak!$A$13*RAND())*Ábra!$E$17</f>
        <v>1.3271133798701749</v>
      </c>
      <c r="N10" s="9"/>
      <c r="O10" s="9"/>
    </row>
    <row r="11" spans="1:15" x14ac:dyDescent="0.2">
      <c r="A11" s="10">
        <f t="shared" ca="1" si="0"/>
        <v>0.58391610152286533</v>
      </c>
      <c r="B11" s="10">
        <f t="shared" ca="1" si="0"/>
        <v>0.49236709178199134</v>
      </c>
      <c r="D11" s="83">
        <f ca="1">POWER(A11,Ábra!$B$7)</f>
        <v>0.58391610152286533</v>
      </c>
      <c r="E11" s="83">
        <f ca="1">POWER(B11,Ábra!$D$7)</f>
        <v>0.49236709178199134</v>
      </c>
      <c r="G11" s="13">
        <f ca="1">D11*Ábra!$E$15</f>
        <v>0.58391610152286533</v>
      </c>
      <c r="H11" s="13">
        <f ca="1">E11*Ábra!$E$15</f>
        <v>0.49236709178199134</v>
      </c>
      <c r="J11" s="11">
        <f ca="1">G11*H11*Ábra!$E$17</f>
        <v>0.28750107275149123</v>
      </c>
      <c r="K11" s="11">
        <f ca="1">(Vonalak!$A$4+Vonalak!$A$10+Vonalak!$A$13*RAND())*Ábra!$E$17</f>
        <v>1.298691078432695</v>
      </c>
    </row>
    <row r="12" spans="1:15" x14ac:dyDescent="0.2">
      <c r="A12" s="10">
        <f t="shared" ca="1" si="0"/>
        <v>0.27708194577226242</v>
      </c>
      <c r="B12" s="10">
        <f t="shared" ca="1" si="0"/>
        <v>0.33492715776344451</v>
      </c>
      <c r="D12" s="83">
        <f ca="1">POWER(A12,Ábra!$B$7)</f>
        <v>0.27708194577226242</v>
      </c>
      <c r="E12" s="83">
        <f ca="1">POWER(B12,Ábra!$D$7)</f>
        <v>0.33492715776344451</v>
      </c>
      <c r="G12" s="13">
        <f ca="1">D12*Ábra!$E$15</f>
        <v>0.27708194577226242</v>
      </c>
      <c r="H12" s="13">
        <f ca="1">E12*Ábra!$E$15</f>
        <v>0.33492715776344451</v>
      </c>
      <c r="J12" s="11">
        <f ca="1">G12*H12*Ábra!$E$17</f>
        <v>9.2802268565068707E-2</v>
      </c>
      <c r="K12" s="11">
        <f ca="1">(Vonalak!$A$4+Vonalak!$A$10+Vonalak!$A$13*RAND())*Ábra!$E$17</f>
        <v>1.1505116117749454</v>
      </c>
    </row>
    <row r="13" spans="1:15" x14ac:dyDescent="0.2">
      <c r="A13" s="10">
        <f t="shared" ca="1" si="0"/>
        <v>0.91771332041143783</v>
      </c>
      <c r="B13" s="10">
        <f t="shared" ca="1" si="0"/>
        <v>0.77499401842552951</v>
      </c>
      <c r="D13" s="83">
        <f ca="1">POWER(A13,Ábra!$B$7)</f>
        <v>0.91771332041143783</v>
      </c>
      <c r="E13" s="83">
        <f ca="1">POWER(B13,Ábra!$D$7)</f>
        <v>0.77499401842552951</v>
      </c>
      <c r="G13" s="13">
        <f ca="1">D13*Ábra!$E$15</f>
        <v>0.91771332041143783</v>
      </c>
      <c r="H13" s="13">
        <f ca="1">E13*Ábra!$E$15</f>
        <v>0.77499401842552951</v>
      </c>
      <c r="J13" s="11">
        <f ca="1">G13*H13*Ábra!$E$17</f>
        <v>0.7112223339482957</v>
      </c>
      <c r="K13" s="11">
        <f ca="1">(Vonalak!$A$4+Vonalak!$A$10+Vonalak!$A$13*RAND())*Ábra!$E$17</f>
        <v>1.2509407686882228</v>
      </c>
    </row>
    <row r="14" spans="1:15" x14ac:dyDescent="0.2">
      <c r="A14" s="10">
        <f t="shared" ca="1" si="0"/>
        <v>0.55815366134076805</v>
      </c>
      <c r="B14" s="10">
        <f t="shared" ca="1" si="0"/>
        <v>0.67675374943284616</v>
      </c>
      <c r="D14" s="83">
        <f ca="1">POWER(A14,Ábra!$B$7)</f>
        <v>0.55815366134076805</v>
      </c>
      <c r="E14" s="83">
        <f ca="1">POWER(B14,Ábra!$D$7)</f>
        <v>0.67675374943284616</v>
      </c>
      <c r="G14" s="13">
        <f ca="1">D14*Ábra!$E$15</f>
        <v>0.55815366134076805</v>
      </c>
      <c r="H14" s="13">
        <f ca="1">E14*Ábra!$E$15</f>
        <v>0.67675374943284616</v>
      </c>
      <c r="J14" s="11">
        <f ca="1">G14*H14*Ábra!$E$17</f>
        <v>0.37773258307203583</v>
      </c>
      <c r="K14" s="11">
        <f ca="1">(Vonalak!$A$4+Vonalak!$A$10+Vonalak!$A$13*RAND())*Ábra!$E$17</f>
        <v>1.2961162551959218</v>
      </c>
    </row>
    <row r="15" spans="1:15" x14ac:dyDescent="0.2">
      <c r="A15" s="10">
        <f t="shared" ca="1" si="0"/>
        <v>4.641975697894074E-2</v>
      </c>
      <c r="B15" s="10">
        <f t="shared" ca="1" si="0"/>
        <v>0.67863102928582431</v>
      </c>
      <c r="D15" s="83">
        <f ca="1">POWER(A15,Ábra!$B$7)</f>
        <v>4.641975697894074E-2</v>
      </c>
      <c r="E15" s="83">
        <f ca="1">POWER(B15,Ábra!$D$7)</f>
        <v>0.67863102928582431</v>
      </c>
      <c r="G15" s="13">
        <f ca="1">D15*Ábra!$E$15</f>
        <v>4.641975697894074E-2</v>
      </c>
      <c r="H15" s="13">
        <f ca="1">E15*Ábra!$E$15</f>
        <v>0.67863102928582431</v>
      </c>
      <c r="J15" s="11">
        <f ca="1">G15*H15*Ábra!$E$17</f>
        <v>3.1501887457816381E-2</v>
      </c>
      <c r="K15" s="11">
        <f ca="1">(Vonalak!$A$4+Vonalak!$A$10+Vonalak!$A$13*RAND())*Ábra!$E$17</f>
        <v>1.2921420688471257</v>
      </c>
    </row>
    <row r="16" spans="1:15" x14ac:dyDescent="0.2">
      <c r="A16" s="10">
        <f t="shared" ca="1" si="0"/>
        <v>0.61219650317860719</v>
      </c>
      <c r="B16" s="10">
        <f t="shared" ca="1" si="0"/>
        <v>0.40193400564563353</v>
      </c>
      <c r="D16" s="83">
        <f ca="1">POWER(A16,Ábra!$B$7)</f>
        <v>0.61219650317860719</v>
      </c>
      <c r="E16" s="83">
        <f ca="1">POWER(B16,Ábra!$D$7)</f>
        <v>0.40193400564563353</v>
      </c>
      <c r="G16" s="13">
        <f ca="1">D16*Ábra!$E$15</f>
        <v>0.61219650317860719</v>
      </c>
      <c r="H16" s="13">
        <f ca="1">E16*Ábra!$E$15</f>
        <v>0.40193400564563353</v>
      </c>
      <c r="J16" s="11">
        <f ca="1">G16*H16*Ábra!$E$17</f>
        <v>0.24606259276482742</v>
      </c>
      <c r="K16" s="11">
        <f ca="1">(Vonalak!$A$4+Vonalak!$A$10+Vonalak!$A$13*RAND())*Ábra!$E$17</f>
        <v>1.2247247409831377</v>
      </c>
    </row>
    <row r="17" spans="1:11" x14ac:dyDescent="0.2">
      <c r="A17" s="10">
        <f t="shared" ca="1" si="0"/>
        <v>0.56269980280580567</v>
      </c>
      <c r="B17" s="10">
        <f t="shared" ca="1" si="0"/>
        <v>0.56377913874189178</v>
      </c>
      <c r="D17" s="83">
        <f ca="1">POWER(A17,Ábra!$B$7)</f>
        <v>0.56269980280580567</v>
      </c>
      <c r="E17" s="83">
        <f ca="1">POWER(B17,Ábra!$D$7)</f>
        <v>0.56377913874189178</v>
      </c>
      <c r="G17" s="13">
        <f ca="1">D17*Ábra!$E$15</f>
        <v>0.56269980280580567</v>
      </c>
      <c r="H17" s="13">
        <f ca="1">E17*Ábra!$E$15</f>
        <v>0.56377913874189178</v>
      </c>
      <c r="J17" s="11">
        <f ca="1">G17*H17*Ábra!$E$17</f>
        <v>0.31723841019608945</v>
      </c>
      <c r="K17" s="11">
        <f ca="1">(Vonalak!$A$4+Vonalak!$A$10+Vonalak!$A$13*RAND())*Ábra!$E$17</f>
        <v>1.2881560040133164</v>
      </c>
    </row>
    <row r="18" spans="1:11" x14ac:dyDescent="0.2">
      <c r="A18" s="10">
        <f t="shared" ca="1" si="0"/>
        <v>6.9581175176336774E-2</v>
      </c>
      <c r="B18" s="10">
        <f t="shared" ca="1" si="0"/>
        <v>0.17356025957935273</v>
      </c>
      <c r="D18" s="83">
        <f ca="1">POWER(A18,Ábra!$B$7)</f>
        <v>6.9581175176336774E-2</v>
      </c>
      <c r="E18" s="83">
        <f ca="1">POWER(B18,Ábra!$D$7)</f>
        <v>0.17356025957935273</v>
      </c>
      <c r="G18" s="13">
        <f ca="1">D18*Ábra!$E$15</f>
        <v>6.9581175176336774E-2</v>
      </c>
      <c r="H18" s="13">
        <f ca="1">E18*Ábra!$E$15</f>
        <v>0.17356025957935273</v>
      </c>
      <c r="J18" s="11">
        <f ca="1">G18*H18*Ábra!$E$17</f>
        <v>1.2076526825441424E-2</v>
      </c>
      <c r="K18" s="11">
        <f ca="1">(Vonalak!$A$4+Vonalak!$A$10+Vonalak!$A$13*RAND())*Ábra!$E$17</f>
        <v>1.3117290171228515</v>
      </c>
    </row>
    <row r="19" spans="1:11" x14ac:dyDescent="0.2">
      <c r="A19" s="10">
        <f t="shared" ca="1" si="0"/>
        <v>0.51175903869679007</v>
      </c>
      <c r="B19" s="10">
        <f t="shared" ca="1" si="0"/>
        <v>0.84161072625060984</v>
      </c>
      <c r="D19" s="83">
        <f ca="1">POWER(A19,Ábra!$B$7)</f>
        <v>0.51175903869679007</v>
      </c>
      <c r="E19" s="83">
        <f ca="1">POWER(B19,Ábra!$D$7)</f>
        <v>0.84161072625060984</v>
      </c>
      <c r="G19" s="13">
        <f ca="1">D19*Ábra!$E$15</f>
        <v>0.51175903869679007</v>
      </c>
      <c r="H19" s="13">
        <f ca="1">E19*Ábra!$E$15</f>
        <v>0.84161072625060984</v>
      </c>
      <c r="J19" s="11">
        <f ca="1">G19*H19*Ábra!$E$17</f>
        <v>0.43070189622291943</v>
      </c>
      <c r="K19" s="11">
        <f ca="1">(Vonalak!$A$4+Vonalak!$A$10+Vonalak!$A$13*RAND())*Ábra!$E$17</f>
        <v>1.3189735029292564</v>
      </c>
    </row>
    <row r="20" spans="1:11" x14ac:dyDescent="0.2">
      <c r="A20" s="10">
        <f t="shared" ca="1" si="0"/>
        <v>0.69362144272194015</v>
      </c>
      <c r="B20" s="10">
        <f t="shared" ca="1" si="0"/>
        <v>0.14707690117779204</v>
      </c>
      <c r="D20" s="83">
        <f ca="1">POWER(A20,Ábra!$B$7)</f>
        <v>0.69362144272194015</v>
      </c>
      <c r="E20" s="83">
        <f ca="1">POWER(B20,Ábra!$D$7)</f>
        <v>0.14707690117779204</v>
      </c>
      <c r="G20" s="13">
        <f ca="1">D20*Ábra!$E$15</f>
        <v>0.69362144272194015</v>
      </c>
      <c r="H20" s="13">
        <f ca="1">E20*Ábra!$E$15</f>
        <v>0.14707690117779204</v>
      </c>
      <c r="J20" s="11">
        <f ca="1">G20*H20*Ábra!$E$17</f>
        <v>0.10201569238601234</v>
      </c>
      <c r="K20" s="11">
        <f ca="1">(Vonalak!$A$4+Vonalak!$A$10+Vonalak!$A$13*RAND())*Ábra!$E$17</f>
        <v>1.1898767562597454</v>
      </c>
    </row>
    <row r="21" spans="1:11" x14ac:dyDescent="0.2">
      <c r="A21" s="10">
        <f t="shared" ca="1" si="0"/>
        <v>0.49186884757628246</v>
      </c>
      <c r="B21" s="10">
        <f t="shared" ca="1" si="0"/>
        <v>9.4952581505166611E-2</v>
      </c>
      <c r="D21" s="83">
        <f ca="1">POWER(A21,Ábra!$B$7)</f>
        <v>0.49186884757628246</v>
      </c>
      <c r="E21" s="83">
        <f ca="1">POWER(B21,Ábra!$D$7)</f>
        <v>9.4952581505166611E-2</v>
      </c>
      <c r="G21" s="13">
        <f ca="1">D21*Ábra!$E$15</f>
        <v>0.49186884757628246</v>
      </c>
      <c r="H21" s="13">
        <f ca="1">E21*Ábra!$E$15</f>
        <v>9.4952581505166611E-2</v>
      </c>
      <c r="J21" s="11">
        <f ca="1">G21*H21*Ábra!$E$17</f>
        <v>4.6704216839339334E-2</v>
      </c>
      <c r="K21" s="11">
        <f ca="1">(Vonalak!$A$4+Vonalak!$A$10+Vonalak!$A$13*RAND())*Ábra!$E$17</f>
        <v>1.3374367217844114</v>
      </c>
    </row>
    <row r="22" spans="1:11" x14ac:dyDescent="0.2">
      <c r="A22" s="10">
        <f t="shared" ca="1" si="0"/>
        <v>0.26152078198759532</v>
      </c>
      <c r="B22" s="10">
        <f t="shared" ca="1" si="0"/>
        <v>0.91480817510471379</v>
      </c>
      <c r="D22" s="83">
        <f ca="1">POWER(A22,Ábra!$B$7)</f>
        <v>0.26152078198759532</v>
      </c>
      <c r="E22" s="83">
        <f ca="1">POWER(B22,Ábra!$D$7)</f>
        <v>0.91480817510471379</v>
      </c>
      <c r="G22" s="13">
        <f ca="1">D22*Ábra!$E$15</f>
        <v>0.26152078198759532</v>
      </c>
      <c r="H22" s="13">
        <f ca="1">E22*Ábra!$E$15</f>
        <v>0.91480817510471379</v>
      </c>
      <c r="J22" s="11">
        <f ca="1">G22*H22*Ábra!$E$17</f>
        <v>0.23924134932202978</v>
      </c>
      <c r="K22" s="11">
        <f ca="1">(Vonalak!$A$4+Vonalak!$A$10+Vonalak!$A$13*RAND())*Ábra!$E$17</f>
        <v>1.3025017560455046</v>
      </c>
    </row>
    <row r="23" spans="1:11" x14ac:dyDescent="0.2">
      <c r="A23" s="10">
        <f t="shared" ca="1" si="0"/>
        <v>0.67006750487910738</v>
      </c>
      <c r="B23" s="10">
        <f t="shared" ca="1" si="0"/>
        <v>0.91536831303673483</v>
      </c>
      <c r="D23" s="83">
        <f ca="1">POWER(A23,Ábra!$B$7)</f>
        <v>0.67006750487910738</v>
      </c>
      <c r="E23" s="83">
        <f ca="1">POWER(B23,Ábra!$D$7)</f>
        <v>0.91536831303673483</v>
      </c>
      <c r="G23" s="13">
        <f ca="1">D23*Ábra!$E$15</f>
        <v>0.67006750487910738</v>
      </c>
      <c r="H23" s="13">
        <f ca="1">E23*Ábra!$E$15</f>
        <v>0.91536831303673483</v>
      </c>
      <c r="J23" s="11">
        <f ca="1">G23*H23*Ábra!$E$17</f>
        <v>0.61335856156192259</v>
      </c>
      <c r="K23" s="11">
        <f ca="1">(Vonalak!$A$4+Vonalak!$A$10+Vonalak!$A$13*RAND())*Ábra!$E$17</f>
        <v>1.1332153880729126</v>
      </c>
    </row>
    <row r="24" spans="1:11" x14ac:dyDescent="0.2">
      <c r="A24" s="10">
        <f t="shared" ca="1" si="0"/>
        <v>0.68977751145274824</v>
      </c>
      <c r="B24" s="10">
        <f t="shared" ca="1" si="0"/>
        <v>0.76339831244435818</v>
      </c>
      <c r="D24" s="83">
        <f ca="1">POWER(A24,Ábra!$B$7)</f>
        <v>0.68977751145274824</v>
      </c>
      <c r="E24" s="83">
        <f ca="1">POWER(B24,Ábra!$D$7)</f>
        <v>0.76339831244435818</v>
      </c>
      <c r="G24" s="13">
        <f ca="1">D24*Ábra!$E$15</f>
        <v>0.68977751145274824</v>
      </c>
      <c r="H24" s="13">
        <f ca="1">E24*Ábra!$E$15</f>
        <v>0.76339831244435818</v>
      </c>
      <c r="J24" s="11">
        <f ca="1">G24*H24*Ábra!$E$17</f>
        <v>0.52657498820509696</v>
      </c>
      <c r="K24" s="11">
        <f ca="1">(Vonalak!$A$4+Vonalak!$A$10+Vonalak!$A$13*RAND())*Ábra!$E$17</f>
        <v>1.2082272988904363</v>
      </c>
    </row>
    <row r="25" spans="1:11" x14ac:dyDescent="0.2">
      <c r="A25" s="10">
        <f t="shared" ca="1" si="0"/>
        <v>0.99439326071625833</v>
      </c>
      <c r="B25" s="10">
        <f t="shared" ca="1" si="0"/>
        <v>0.11437022224251037</v>
      </c>
      <c r="D25" s="83">
        <f ca="1">POWER(A25,Ábra!$B$7)</f>
        <v>0.99439326071625833</v>
      </c>
      <c r="E25" s="83">
        <f ca="1">POWER(B25,Ábra!$D$7)</f>
        <v>0.11437022224251037</v>
      </c>
      <c r="G25" s="13">
        <f ca="1">D25*Ábra!$E$15</f>
        <v>0.99439326071625833</v>
      </c>
      <c r="H25" s="13">
        <f ca="1">E25*Ábra!$E$15</f>
        <v>0.11437022224251037</v>
      </c>
      <c r="J25" s="11">
        <f ca="1">G25*H25*Ábra!$E$17</f>
        <v>0.11372897822457302</v>
      </c>
      <c r="K25" s="11">
        <f ca="1">(Vonalak!$A$4+Vonalak!$A$10+Vonalak!$A$13*RAND())*Ábra!$E$17</f>
        <v>1.3220464478912337</v>
      </c>
    </row>
    <row r="26" spans="1:11" x14ac:dyDescent="0.2">
      <c r="A26" s="10">
        <f t="shared" ca="1" si="0"/>
        <v>0.35488839711340614</v>
      </c>
      <c r="B26" s="10">
        <f t="shared" ca="1" si="0"/>
        <v>0.7915147620216858</v>
      </c>
      <c r="D26" s="83">
        <f ca="1">POWER(A26,Ábra!$B$7)</f>
        <v>0.35488839711340614</v>
      </c>
      <c r="E26" s="83">
        <f ca="1">POWER(B26,Ábra!$D$7)</f>
        <v>0.7915147620216858</v>
      </c>
      <c r="G26" s="13">
        <f ca="1">D26*Ábra!$E$15</f>
        <v>0.35488839711340614</v>
      </c>
      <c r="H26" s="13">
        <f ca="1">E26*Ábra!$E$15</f>
        <v>0.7915147620216858</v>
      </c>
      <c r="J26" s="11">
        <f ca="1">G26*H26*Ábra!$E$17</f>
        <v>0.28089940518547518</v>
      </c>
      <c r="K26" s="11">
        <f ca="1">(Vonalak!$A$4+Vonalak!$A$10+Vonalak!$A$13*RAND())*Ábra!$E$17</f>
        <v>1.1100708119911324</v>
      </c>
    </row>
    <row r="27" spans="1:11" x14ac:dyDescent="0.2">
      <c r="A27" s="10">
        <f t="shared" ca="1" si="0"/>
        <v>0.33118400799629366</v>
      </c>
      <c r="B27" s="10">
        <f t="shared" ca="1" si="0"/>
        <v>0.95979112343412398</v>
      </c>
      <c r="D27" s="83">
        <f ca="1">POWER(A27,Ábra!$B$7)</f>
        <v>0.33118400799629366</v>
      </c>
      <c r="E27" s="83">
        <f ca="1">POWER(B27,Ábra!$D$7)</f>
        <v>0.95979112343412398</v>
      </c>
      <c r="G27" s="13">
        <f ca="1">D27*Ábra!$E$15</f>
        <v>0.33118400799629366</v>
      </c>
      <c r="H27" s="13">
        <f ca="1">E27*Ábra!$E$15</f>
        <v>0.95979112343412398</v>
      </c>
      <c r="J27" s="11">
        <f ca="1">G27*H27*Ábra!$E$17</f>
        <v>0.31786747109817859</v>
      </c>
      <c r="K27" s="11">
        <f ca="1">(Vonalak!$A$4+Vonalak!$A$10+Vonalak!$A$13*RAND())*Ábra!$E$17</f>
        <v>1.25083613778073</v>
      </c>
    </row>
    <row r="28" spans="1:11" x14ac:dyDescent="0.2">
      <c r="A28" s="10">
        <f t="shared" ref="A28:B47" ca="1" si="1">RAND()</f>
        <v>0.65283388977670509</v>
      </c>
      <c r="B28" s="10">
        <f t="shared" ca="1" si="1"/>
        <v>0.15087615088266682</v>
      </c>
      <c r="D28" s="83">
        <f ca="1">POWER(A28,Ábra!$B$7)</f>
        <v>0.65283388977670509</v>
      </c>
      <c r="E28" s="83">
        <f ca="1">POWER(B28,Ábra!$D$7)</f>
        <v>0.15087615088266682</v>
      </c>
      <c r="G28" s="13">
        <f ca="1">D28*Ábra!$E$15</f>
        <v>0.65283388977670509</v>
      </c>
      <c r="H28" s="13">
        <f ca="1">E28*Ábra!$E$15</f>
        <v>0.15087615088266682</v>
      </c>
      <c r="J28" s="11">
        <f ca="1">G28*H28*Ábra!$E$17</f>
        <v>9.8497064455268429E-2</v>
      </c>
      <c r="K28" s="11">
        <f ca="1">(Vonalak!$A$4+Vonalak!$A$10+Vonalak!$A$13*RAND())*Ábra!$E$17</f>
        <v>1.2842830819936324</v>
      </c>
    </row>
    <row r="29" spans="1:11" x14ac:dyDescent="0.2">
      <c r="A29" s="10">
        <f t="shared" ca="1" si="1"/>
        <v>5.0476198380036141E-3</v>
      </c>
      <c r="B29" s="10">
        <f t="shared" ca="1" si="1"/>
        <v>0.64945639515742459</v>
      </c>
      <c r="D29" s="83">
        <f ca="1">POWER(A29,Ábra!$B$7)</f>
        <v>5.0476198380036141E-3</v>
      </c>
      <c r="E29" s="83">
        <f ca="1">POWER(B29,Ábra!$D$7)</f>
        <v>0.64945639515742459</v>
      </c>
      <c r="G29" s="13">
        <f ca="1">D29*Ábra!$E$15</f>
        <v>5.0476198380036141E-3</v>
      </c>
      <c r="H29" s="13">
        <f ca="1">E29*Ábra!$E$15</f>
        <v>0.64945639515742459</v>
      </c>
      <c r="J29" s="11">
        <f ca="1">G29*H29*Ábra!$E$17</f>
        <v>3.2782089841149309E-3</v>
      </c>
      <c r="K29" s="11">
        <f ca="1">(Vonalak!$A$4+Vonalak!$A$10+Vonalak!$A$13*RAND())*Ábra!$E$17</f>
        <v>1.1224088164631805</v>
      </c>
    </row>
    <row r="30" spans="1:11" x14ac:dyDescent="0.2">
      <c r="A30" s="10">
        <f t="shared" ca="1" si="1"/>
        <v>0.1102037241693159</v>
      </c>
      <c r="B30" s="10">
        <f t="shared" ca="1" si="1"/>
        <v>0.94362514102265405</v>
      </c>
      <c r="D30" s="83">
        <f ca="1">POWER(A30,Ábra!$B$7)</f>
        <v>0.1102037241693159</v>
      </c>
      <c r="E30" s="83">
        <f ca="1">POWER(B30,Ábra!$D$7)</f>
        <v>0.94362514102265405</v>
      </c>
      <c r="G30" s="13">
        <f ca="1">D30*Ábra!$E$15</f>
        <v>0.1102037241693159</v>
      </c>
      <c r="H30" s="13">
        <f ca="1">E30*Ábra!$E$15</f>
        <v>0.94362514102265405</v>
      </c>
      <c r="J30" s="11">
        <f ca="1">G30*H30*Ábra!$E$17</f>
        <v>0.10399100476049238</v>
      </c>
      <c r="K30" s="11">
        <f ca="1">(Vonalak!$A$4+Vonalak!$A$10+Vonalak!$A$13*RAND())*Ábra!$E$17</f>
        <v>1.3065594922012806</v>
      </c>
    </row>
    <row r="31" spans="1:11" x14ac:dyDescent="0.2">
      <c r="A31" s="10">
        <f t="shared" ca="1" si="1"/>
        <v>0.15250903459647747</v>
      </c>
      <c r="B31" s="10">
        <f t="shared" ca="1" si="1"/>
        <v>0.12706361214730189</v>
      </c>
      <c r="D31" s="83">
        <f ca="1">POWER(A31,Ábra!$B$7)</f>
        <v>0.15250903459647747</v>
      </c>
      <c r="E31" s="83">
        <f ca="1">POWER(B31,Ábra!$D$7)</f>
        <v>0.12706361214730189</v>
      </c>
      <c r="G31" s="13">
        <f ca="1">D31*Ábra!$E$15</f>
        <v>0.15250903459647747</v>
      </c>
      <c r="H31" s="13">
        <f ca="1">E31*Ábra!$E$15</f>
        <v>0.12706361214730189</v>
      </c>
      <c r="J31" s="11">
        <f ca="1">G31*H31*Ábra!$E$17</f>
        <v>1.9378348820926258E-2</v>
      </c>
      <c r="K31" s="11">
        <f ca="1">(Vonalak!$A$4+Vonalak!$A$10+Vonalak!$A$13*RAND())*Ábra!$E$17</f>
        <v>1.2651830772250272</v>
      </c>
    </row>
    <row r="32" spans="1:11" x14ac:dyDescent="0.2">
      <c r="A32" s="10">
        <f t="shared" ca="1" si="1"/>
        <v>0.70720546910051529</v>
      </c>
      <c r="B32" s="10">
        <f t="shared" ca="1" si="1"/>
        <v>0.6914072926449053</v>
      </c>
      <c r="D32" s="83">
        <f ca="1">POWER(A32,Ábra!$B$7)</f>
        <v>0.70720546910051529</v>
      </c>
      <c r="E32" s="83">
        <f ca="1">POWER(B32,Ábra!$D$7)</f>
        <v>0.6914072926449053</v>
      </c>
      <c r="G32" s="13">
        <f ca="1">D32*Ábra!$E$15</f>
        <v>0.70720546910051529</v>
      </c>
      <c r="H32" s="13">
        <f ca="1">E32*Ábra!$E$15</f>
        <v>0.6914072926449053</v>
      </c>
      <c r="J32" s="11">
        <f ca="1">G32*H32*Ábra!$E$17</f>
        <v>0.48896701873445753</v>
      </c>
      <c r="K32" s="11">
        <f ca="1">(Vonalak!$A$4+Vonalak!$A$10+Vonalak!$A$13*RAND())*Ábra!$E$17</f>
        <v>1.3329490888487749</v>
      </c>
    </row>
    <row r="33" spans="1:11" x14ac:dyDescent="0.2">
      <c r="A33" s="10">
        <f t="shared" ca="1" si="1"/>
        <v>0.40451028698026992</v>
      </c>
      <c r="B33" s="10">
        <f t="shared" ca="1" si="1"/>
        <v>0.83103645512661184</v>
      </c>
      <c r="D33" s="83">
        <f ca="1">POWER(A33,Ábra!$B$7)</f>
        <v>0.40451028698026992</v>
      </c>
      <c r="E33" s="83">
        <f ca="1">POWER(B33,Ábra!$D$7)</f>
        <v>0.83103645512661184</v>
      </c>
      <c r="G33" s="13">
        <f ca="1">D33*Ábra!$E$15</f>
        <v>0.40451028698026992</v>
      </c>
      <c r="H33" s="13">
        <f ca="1">E33*Ábra!$E$15</f>
        <v>0.83103645512661184</v>
      </c>
      <c r="J33" s="11">
        <f ca="1">G33*H33*Ábra!$E$17</f>
        <v>0.33616279495433193</v>
      </c>
      <c r="K33" s="11">
        <f ca="1">(Vonalak!$A$4+Vonalak!$A$10+Vonalak!$A$13*RAND())*Ábra!$E$17</f>
        <v>1.156860682182355</v>
      </c>
    </row>
    <row r="34" spans="1:11" x14ac:dyDescent="0.2">
      <c r="A34" s="10">
        <f t="shared" ca="1" si="1"/>
        <v>0.64552449987679095</v>
      </c>
      <c r="B34" s="10">
        <f t="shared" ca="1" si="1"/>
        <v>0.56489700042969293</v>
      </c>
      <c r="D34" s="83">
        <f ca="1">POWER(A34,Ábra!$B$7)</f>
        <v>0.64552449987679095</v>
      </c>
      <c r="E34" s="83">
        <f ca="1">POWER(B34,Ábra!$D$7)</f>
        <v>0.56489700042969293</v>
      </c>
      <c r="G34" s="13">
        <f ca="1">D34*Ábra!$E$15</f>
        <v>0.64552449987679095</v>
      </c>
      <c r="H34" s="13">
        <f ca="1">E34*Ábra!$E$15</f>
        <v>0.56489700042969293</v>
      </c>
      <c r="J34" s="11">
        <f ca="1">G34*H34*Ábra!$E$17</f>
        <v>0.36465485368427691</v>
      </c>
      <c r="K34" s="11">
        <f ca="1">(Vonalak!$A$4+Vonalak!$A$10+Vonalak!$A$13*RAND())*Ábra!$E$17</f>
        <v>1.2562470965391768</v>
      </c>
    </row>
    <row r="35" spans="1:11" x14ac:dyDescent="0.2">
      <c r="A35" s="10">
        <f t="shared" ca="1" si="1"/>
        <v>0.41032039378581853</v>
      </c>
      <c r="B35" s="10">
        <f t="shared" ca="1" si="1"/>
        <v>0.96541433672586385</v>
      </c>
      <c r="D35" s="83">
        <f ca="1">POWER(A35,Ábra!$B$7)</f>
        <v>0.41032039378581853</v>
      </c>
      <c r="E35" s="83">
        <f ca="1">POWER(B35,Ábra!$D$7)</f>
        <v>0.96541433672586385</v>
      </c>
      <c r="G35" s="13">
        <f ca="1">D35*Ábra!$E$15</f>
        <v>0.41032039378581853</v>
      </c>
      <c r="H35" s="13">
        <f ca="1">E35*Ábra!$E$15</f>
        <v>0.96541433672586385</v>
      </c>
      <c r="J35" s="11">
        <f ca="1">G35*H35*Ábra!$E$17</f>
        <v>0.39612919081183129</v>
      </c>
      <c r="K35" s="11">
        <f ca="1">(Vonalak!$A$4+Vonalak!$A$10+Vonalak!$A$13*RAND())*Ábra!$E$17</f>
        <v>1.2969266268382491</v>
      </c>
    </row>
    <row r="36" spans="1:11" x14ac:dyDescent="0.2">
      <c r="A36" s="10">
        <f t="shared" ca="1" si="1"/>
        <v>0.40912293701583891</v>
      </c>
      <c r="B36" s="10">
        <f t="shared" ca="1" si="1"/>
        <v>0.34309665548859225</v>
      </c>
      <c r="D36" s="83">
        <f ca="1">POWER(A36,Ábra!$B$7)</f>
        <v>0.40912293701583891</v>
      </c>
      <c r="E36" s="83">
        <f ca="1">POWER(B36,Ábra!$D$7)</f>
        <v>0.34309665548859225</v>
      </c>
      <c r="G36" s="13">
        <f ca="1">D36*Ábra!$E$15</f>
        <v>0.40912293701583891</v>
      </c>
      <c r="H36" s="13">
        <f ca="1">E36*Ábra!$E$15</f>
        <v>0.34309665548859225</v>
      </c>
      <c r="J36" s="11">
        <f ca="1">G36*H36*Ábra!$E$17</f>
        <v>0.1403687113738043</v>
      </c>
      <c r="K36" s="11">
        <f ca="1">(Vonalak!$A$4+Vonalak!$A$10+Vonalak!$A$13*RAND())*Ábra!$E$17</f>
        <v>1.2474872312071816</v>
      </c>
    </row>
    <row r="37" spans="1:11" x14ac:dyDescent="0.2">
      <c r="A37" s="10">
        <f t="shared" ca="1" si="1"/>
        <v>0.40505664778340655</v>
      </c>
      <c r="B37" s="10">
        <f t="shared" ca="1" si="1"/>
        <v>0.7407022571641424</v>
      </c>
      <c r="D37" s="83">
        <f ca="1">POWER(A37,Ábra!$B$7)</f>
        <v>0.40505664778340655</v>
      </c>
      <c r="E37" s="83">
        <f ca="1">POWER(B37,Ábra!$D$7)</f>
        <v>0.7407022571641424</v>
      </c>
      <c r="G37" s="13">
        <f ca="1">D37*Ábra!$E$15</f>
        <v>0.40505664778340655</v>
      </c>
      <c r="H37" s="13">
        <f ca="1">E37*Ábra!$E$15</f>
        <v>0.7407022571641424</v>
      </c>
      <c r="J37" s="11">
        <f ca="1">G37*H37*Ábra!$E$17</f>
        <v>0.30002637329251025</v>
      </c>
      <c r="K37" s="11">
        <f ca="1">(Vonalak!$A$4+Vonalak!$A$10+Vonalak!$A$13*RAND())*Ábra!$E$17</f>
        <v>1.2114730842141586</v>
      </c>
    </row>
    <row r="38" spans="1:11" x14ac:dyDescent="0.2">
      <c r="A38" s="10">
        <f t="shared" ca="1" si="1"/>
        <v>0.63084135015684117</v>
      </c>
      <c r="B38" s="10">
        <f t="shared" ca="1" si="1"/>
        <v>0.94707647619162838</v>
      </c>
      <c r="D38" s="83">
        <f ca="1">POWER(A38,Ábra!$B$7)</f>
        <v>0.63084135015684117</v>
      </c>
      <c r="E38" s="83">
        <f ca="1">POWER(B38,Ábra!$D$7)</f>
        <v>0.94707647619162838</v>
      </c>
      <c r="G38" s="13">
        <f ca="1">D38*Ábra!$E$15</f>
        <v>0.63084135015684117</v>
      </c>
      <c r="H38" s="13">
        <f ca="1">E38*Ábra!$E$15</f>
        <v>0.94707647619162838</v>
      </c>
      <c r="J38" s="11">
        <f ca="1">G38*H38*Ábra!$E$17</f>
        <v>0.5974550029425103</v>
      </c>
      <c r="K38" s="11">
        <f ca="1">(Vonalak!$A$4+Vonalak!$A$10+Vonalak!$A$13*RAND())*Ábra!$E$17</f>
        <v>1.2514830880705847</v>
      </c>
    </row>
    <row r="39" spans="1:11" x14ac:dyDescent="0.2">
      <c r="A39" s="10">
        <f t="shared" ca="1" si="1"/>
        <v>0.46337755047483697</v>
      </c>
      <c r="B39" s="10">
        <f t="shared" ca="1" si="1"/>
        <v>0.34010274409359731</v>
      </c>
      <c r="D39" s="83">
        <f ca="1">POWER(A39,Ábra!$B$7)</f>
        <v>0.46337755047483697</v>
      </c>
      <c r="E39" s="83">
        <f ca="1">POWER(B39,Ábra!$D$7)</f>
        <v>0.34010274409359731</v>
      </c>
      <c r="G39" s="13">
        <f ca="1">D39*Ábra!$E$15</f>
        <v>0.46337755047483697</v>
      </c>
      <c r="H39" s="13">
        <f ca="1">E39*Ábra!$E$15</f>
        <v>0.34010274409359731</v>
      </c>
      <c r="J39" s="11">
        <f ca="1">G39*H39*Ábra!$E$17</f>
        <v>0.15759597646786144</v>
      </c>
      <c r="K39" s="11">
        <f ca="1">(Vonalak!$A$4+Vonalak!$A$10+Vonalak!$A$13*RAND())*Ábra!$E$17</f>
        <v>1.1555027157789304</v>
      </c>
    </row>
    <row r="40" spans="1:11" x14ac:dyDescent="0.2">
      <c r="A40" s="10">
        <f t="shared" ca="1" si="1"/>
        <v>0.32419601732576153</v>
      </c>
      <c r="B40" s="10">
        <f t="shared" ca="1" si="1"/>
        <v>0.13721131095054973</v>
      </c>
      <c r="D40" s="83">
        <f ca="1">POWER(A40,Ábra!$B$7)</f>
        <v>0.32419601732576153</v>
      </c>
      <c r="E40" s="83">
        <f ca="1">POWER(B40,Ábra!$D$7)</f>
        <v>0.13721131095054973</v>
      </c>
      <c r="G40" s="13">
        <f ca="1">D40*Ábra!$E$15</f>
        <v>0.32419601732576153</v>
      </c>
      <c r="H40" s="13">
        <f ca="1">E40*Ábra!$E$15</f>
        <v>0.13721131095054973</v>
      </c>
      <c r="J40" s="11">
        <f ca="1">G40*H40*Ábra!$E$17</f>
        <v>4.448336054221487E-2</v>
      </c>
      <c r="K40" s="11">
        <f ca="1">(Vonalak!$A$4+Vonalak!$A$10+Vonalak!$A$13*RAND())*Ábra!$E$17</f>
        <v>1.1218363398185063</v>
      </c>
    </row>
    <row r="41" spans="1:11" x14ac:dyDescent="0.2">
      <c r="A41" s="10">
        <f t="shared" ca="1" si="1"/>
        <v>0.5426096613519803</v>
      </c>
      <c r="B41" s="10">
        <f t="shared" ca="1" si="1"/>
        <v>0.59629106880046345</v>
      </c>
      <c r="D41" s="83">
        <f ca="1">POWER(A41,Ábra!$B$7)</f>
        <v>0.5426096613519803</v>
      </c>
      <c r="E41" s="83">
        <f ca="1">POWER(B41,Ábra!$D$7)</f>
        <v>0.59629106880046345</v>
      </c>
      <c r="G41" s="13">
        <f ca="1">D41*Ábra!$E$15</f>
        <v>0.5426096613519803</v>
      </c>
      <c r="H41" s="13">
        <f ca="1">E41*Ábra!$E$15</f>
        <v>0.59629106880046345</v>
      </c>
      <c r="J41" s="11">
        <f ca="1">G41*H41*Ábra!$E$17</f>
        <v>0.32355329490902984</v>
      </c>
      <c r="K41" s="11">
        <f ca="1">(Vonalak!$A$4+Vonalak!$A$10+Vonalak!$A$13*RAND())*Ábra!$E$17</f>
        <v>1.1975644193371253</v>
      </c>
    </row>
    <row r="42" spans="1:11" x14ac:dyDescent="0.2">
      <c r="A42" s="10">
        <f t="shared" ca="1" si="1"/>
        <v>0.34215542782386243</v>
      </c>
      <c r="B42" s="10">
        <f t="shared" ca="1" si="1"/>
        <v>0.34499069069794841</v>
      </c>
      <c r="D42" s="83">
        <f ca="1">POWER(A42,Ábra!$B$7)</f>
        <v>0.34215542782386243</v>
      </c>
      <c r="E42" s="83">
        <f ca="1">POWER(B42,Ábra!$D$7)</f>
        <v>0.34499069069794841</v>
      </c>
      <c r="G42" s="13">
        <f ca="1">D42*Ábra!$E$15</f>
        <v>0.34215542782386243</v>
      </c>
      <c r="H42" s="13">
        <f ca="1">E42*Ábra!$E$15</f>
        <v>0.34499069069794841</v>
      </c>
      <c r="J42" s="11">
        <f ca="1">G42*H42*Ábra!$E$17</f>
        <v>0.11804043737100633</v>
      </c>
      <c r="K42" s="11">
        <f ca="1">(Vonalak!$A$4+Vonalak!$A$10+Vonalak!$A$13*RAND())*Ábra!$E$17</f>
        <v>1.2377985607061834</v>
      </c>
    </row>
    <row r="43" spans="1:11" x14ac:dyDescent="0.2">
      <c r="A43" s="10">
        <f t="shared" ca="1" si="1"/>
        <v>0.74540345505743122</v>
      </c>
      <c r="B43" s="10">
        <f t="shared" ca="1" si="1"/>
        <v>0.68093901061263684</v>
      </c>
      <c r="D43" s="83">
        <f ca="1">POWER(A43,Ábra!$B$7)</f>
        <v>0.74540345505743122</v>
      </c>
      <c r="E43" s="83">
        <f ca="1">POWER(B43,Ábra!$D$7)</f>
        <v>0.68093901061263684</v>
      </c>
      <c r="G43" s="13">
        <f ca="1">D43*Ábra!$E$15</f>
        <v>0.74540345505743122</v>
      </c>
      <c r="H43" s="13">
        <f ca="1">E43*Ábra!$E$15</f>
        <v>0.68093901061263684</v>
      </c>
      <c r="J43" s="11">
        <f ca="1">G43*H43*Ábra!$E$17</f>
        <v>0.50757429119404829</v>
      </c>
      <c r="K43" s="11">
        <f ca="1">(Vonalak!$A$4+Vonalak!$A$10+Vonalak!$A$13*RAND())*Ábra!$E$17</f>
        <v>1.2054715137217282</v>
      </c>
    </row>
    <row r="44" spans="1:11" x14ac:dyDescent="0.2">
      <c r="A44" s="10">
        <f t="shared" ca="1" si="1"/>
        <v>0.19215341843906242</v>
      </c>
      <c r="B44" s="10">
        <f t="shared" ca="1" si="1"/>
        <v>0.94792520384971246</v>
      </c>
      <c r="D44" s="83">
        <f ca="1">POWER(A44,Ábra!$B$7)</f>
        <v>0.19215341843906242</v>
      </c>
      <c r="E44" s="83">
        <f ca="1">POWER(B44,Ábra!$D$7)</f>
        <v>0.94792520384971246</v>
      </c>
      <c r="G44" s="13">
        <f ca="1">D44*Ábra!$E$15</f>
        <v>0.19215341843906242</v>
      </c>
      <c r="H44" s="13">
        <f ca="1">E44*Ábra!$E$15</f>
        <v>0.94792520384971246</v>
      </c>
      <c r="J44" s="11">
        <f ca="1">G44*H44*Ábra!$E$17</f>
        <v>0.18214706834426733</v>
      </c>
      <c r="K44" s="11">
        <f ca="1">(Vonalak!$A$4+Vonalak!$A$10+Vonalak!$A$13*RAND())*Ábra!$E$17</f>
        <v>1.2702366239476821</v>
      </c>
    </row>
    <row r="45" spans="1:11" x14ac:dyDescent="0.2">
      <c r="A45" s="10">
        <f t="shared" ca="1" si="1"/>
        <v>0.63553726149415501</v>
      </c>
      <c r="B45" s="10">
        <f t="shared" ca="1" si="1"/>
        <v>0.94897240762302737</v>
      </c>
      <c r="D45" s="83">
        <f ca="1">POWER(A45,Ábra!$B$7)</f>
        <v>0.63553726149415501</v>
      </c>
      <c r="E45" s="83">
        <f ca="1">POWER(B45,Ábra!$D$7)</f>
        <v>0.94897240762302737</v>
      </c>
      <c r="G45" s="13">
        <f ca="1">D45*Ábra!$E$15</f>
        <v>0.63553726149415501</v>
      </c>
      <c r="H45" s="13">
        <f ca="1">E45*Ábra!$E$15</f>
        <v>0.94897240762302737</v>
      </c>
      <c r="J45" s="11">
        <f ca="1">G45*H45*Ábra!$E$17</f>
        <v>0.60310732517425381</v>
      </c>
      <c r="K45" s="11">
        <f ca="1">(Vonalak!$A$4+Vonalak!$A$10+Vonalak!$A$13*RAND())*Ábra!$E$17</f>
        <v>1.1582353478539384</v>
      </c>
    </row>
    <row r="46" spans="1:11" x14ac:dyDescent="0.2">
      <c r="A46" s="10">
        <f t="shared" ca="1" si="1"/>
        <v>0.45344474474704144</v>
      </c>
      <c r="B46" s="10">
        <f t="shared" ca="1" si="1"/>
        <v>0.65775378790502181</v>
      </c>
      <c r="D46" s="83">
        <f ca="1">POWER(A46,Ábra!$B$7)</f>
        <v>0.45344474474704144</v>
      </c>
      <c r="E46" s="83">
        <f ca="1">POWER(B46,Ábra!$D$7)</f>
        <v>0.65775378790502181</v>
      </c>
      <c r="G46" s="13">
        <f ca="1">D46*Ábra!$E$15</f>
        <v>0.45344474474704144</v>
      </c>
      <c r="H46" s="13">
        <f ca="1">E46*Ábra!$E$15</f>
        <v>0.65775378790502181</v>
      </c>
      <c r="J46" s="11">
        <f ca="1">G46*H46*Ábra!$E$17</f>
        <v>0.29825499846299225</v>
      </c>
      <c r="K46" s="11">
        <f ca="1">(Vonalak!$A$4+Vonalak!$A$10+Vonalak!$A$13*RAND())*Ábra!$E$17</f>
        <v>1.1144219610720583</v>
      </c>
    </row>
    <row r="47" spans="1:11" x14ac:dyDescent="0.2">
      <c r="A47" s="10">
        <f t="shared" ca="1" si="1"/>
        <v>0.29873891665214236</v>
      </c>
      <c r="B47" s="10">
        <f t="shared" ca="1" si="1"/>
        <v>8.2775933636118459E-2</v>
      </c>
      <c r="D47" s="83">
        <f ca="1">POWER(A47,Ábra!$B$7)</f>
        <v>0.29873891665214236</v>
      </c>
      <c r="E47" s="83">
        <f ca="1">POWER(B47,Ábra!$D$7)</f>
        <v>8.2775933636118459E-2</v>
      </c>
      <c r="G47" s="13">
        <f ca="1">D47*Ábra!$E$15</f>
        <v>0.29873891665214236</v>
      </c>
      <c r="H47" s="13">
        <f ca="1">E47*Ábra!$E$15</f>
        <v>8.2775933636118459E-2</v>
      </c>
      <c r="J47" s="11">
        <f ca="1">G47*H47*Ábra!$E$17</f>
        <v>2.472839273932366E-2</v>
      </c>
      <c r="K47" s="11">
        <f ca="1">(Vonalak!$A$4+Vonalak!$A$10+Vonalak!$A$13*RAND())*Ábra!$E$17</f>
        <v>1.3481186096274012</v>
      </c>
    </row>
    <row r="48" spans="1:11" x14ac:dyDescent="0.2">
      <c r="A48" s="10">
        <f t="shared" ref="A48:B67" ca="1" si="2">RAND()</f>
        <v>0.43767953566573414</v>
      </c>
      <c r="B48" s="10">
        <f t="shared" ca="1" si="2"/>
        <v>7.4518517470008261E-2</v>
      </c>
      <c r="D48" s="83">
        <f ca="1">POWER(A48,Ábra!$B$7)</f>
        <v>0.43767953566573414</v>
      </c>
      <c r="E48" s="83">
        <f ca="1">POWER(B48,Ábra!$D$7)</f>
        <v>7.4518517470008261E-2</v>
      </c>
      <c r="G48" s="13">
        <f ca="1">D48*Ábra!$E$15</f>
        <v>0.43767953566573414</v>
      </c>
      <c r="H48" s="13">
        <f ca="1">E48*Ábra!$E$15</f>
        <v>7.4518517470008261E-2</v>
      </c>
      <c r="J48" s="11">
        <f ca="1">G48*H48*Ábra!$E$17</f>
        <v>3.2615230124772111E-2</v>
      </c>
      <c r="K48" s="11">
        <f ca="1">(Vonalak!$A$4+Vonalak!$A$10+Vonalak!$A$13*RAND())*Ábra!$E$17</f>
        <v>1.1731935869735266</v>
      </c>
    </row>
    <row r="49" spans="1:11" x14ac:dyDescent="0.2">
      <c r="A49" s="10">
        <f t="shared" ca="1" si="2"/>
        <v>0.81495677951547574</v>
      </c>
      <c r="B49" s="10">
        <f t="shared" ca="1" si="2"/>
        <v>3.4866198201169873E-2</v>
      </c>
      <c r="D49" s="83">
        <f ca="1">POWER(A49,Ábra!$B$7)</f>
        <v>0.81495677951547574</v>
      </c>
      <c r="E49" s="83">
        <f ca="1">POWER(B49,Ábra!$D$7)</f>
        <v>3.4866198201169873E-2</v>
      </c>
      <c r="G49" s="13">
        <f ca="1">D49*Ábra!$E$15</f>
        <v>0.81495677951547574</v>
      </c>
      <c r="H49" s="13">
        <f ca="1">E49*Ábra!$E$15</f>
        <v>3.4866198201169873E-2</v>
      </c>
      <c r="J49" s="11">
        <f ca="1">G49*H49*Ábra!$E$17</f>
        <v>2.8414444599973672E-2</v>
      </c>
      <c r="K49" s="11">
        <f ca="1">(Vonalak!$A$4+Vonalak!$A$10+Vonalak!$A$13*RAND())*Ábra!$E$17</f>
        <v>1.3350336104168981</v>
      </c>
    </row>
    <row r="50" spans="1:11" x14ac:dyDescent="0.2">
      <c r="A50" s="10">
        <f t="shared" ca="1" si="2"/>
        <v>0.29225316315451211</v>
      </c>
      <c r="B50" s="10">
        <f t="shared" ca="1" si="2"/>
        <v>0.11444897674270216</v>
      </c>
      <c r="D50" s="83">
        <f ca="1">POWER(A50,Ábra!$B$7)</f>
        <v>0.29225316315451211</v>
      </c>
      <c r="E50" s="83">
        <f ca="1">POWER(B50,Ábra!$D$7)</f>
        <v>0.11444897674270216</v>
      </c>
      <c r="G50" s="13">
        <f ca="1">D50*Ábra!$E$15</f>
        <v>0.29225316315451211</v>
      </c>
      <c r="H50" s="13">
        <f ca="1">E50*Ábra!$E$15</f>
        <v>0.11444897674270216</v>
      </c>
      <c r="J50" s="11">
        <f ca="1">G50*H50*Ábra!$E$17</f>
        <v>3.3448075472851897E-2</v>
      </c>
      <c r="K50" s="11">
        <f ca="1">(Vonalak!$A$4+Vonalak!$A$10+Vonalak!$A$13*RAND())*Ábra!$E$17</f>
        <v>1.1073537787297156</v>
      </c>
    </row>
    <row r="51" spans="1:11" x14ac:dyDescent="0.2">
      <c r="A51" s="10">
        <f t="shared" ca="1" si="2"/>
        <v>0.78321561678714291</v>
      </c>
      <c r="B51" s="10">
        <f t="shared" ca="1" si="2"/>
        <v>0.47911521113445543</v>
      </c>
      <c r="D51" s="83">
        <f ca="1">POWER(A51,Ábra!$B$7)</f>
        <v>0.78321561678714291</v>
      </c>
      <c r="E51" s="83">
        <f ca="1">POWER(B51,Ábra!$D$7)</f>
        <v>0.47911521113445543</v>
      </c>
      <c r="G51" s="13">
        <f ca="1">D51*Ábra!$E$15</f>
        <v>0.78321561678714291</v>
      </c>
      <c r="H51" s="13">
        <f ca="1">E51*Ábra!$E$15</f>
        <v>0.47911521113445543</v>
      </c>
      <c r="J51" s="11">
        <f ca="1">G51*H51*Ábra!$E$17</f>
        <v>0.37525051560077471</v>
      </c>
      <c r="K51" s="11">
        <f ca="1">(Vonalak!$A$4+Vonalak!$A$10+Vonalak!$A$13*RAND())*Ábra!$E$17</f>
        <v>1.3056701750845103</v>
      </c>
    </row>
    <row r="52" spans="1:11" x14ac:dyDescent="0.2">
      <c r="A52" s="10">
        <f t="shared" ca="1" si="2"/>
        <v>0.63076266184312257</v>
      </c>
      <c r="B52" s="10">
        <f t="shared" ca="1" si="2"/>
        <v>0.97767934488509678</v>
      </c>
      <c r="D52" s="83">
        <f ca="1">POWER(A52,Ábra!$B$7)</f>
        <v>0.63076266184312257</v>
      </c>
      <c r="E52" s="83">
        <f ca="1">POWER(B52,Ábra!$D$7)</f>
        <v>0.97767934488509678</v>
      </c>
      <c r="G52" s="13">
        <f ca="1">D52*Ábra!$E$15</f>
        <v>0.63076266184312257</v>
      </c>
      <c r="H52" s="13">
        <f ca="1">E52*Ábra!$E$15</f>
        <v>0.97767934488509678</v>
      </c>
      <c r="J52" s="11">
        <f ca="1">G52*H52*Ábra!$E$17</f>
        <v>0.61668362600876392</v>
      </c>
      <c r="K52" s="11">
        <f ca="1">(Vonalak!$A$4+Vonalak!$A$10+Vonalak!$A$13*RAND())*Ábra!$E$17</f>
        <v>1.1776561931049057</v>
      </c>
    </row>
    <row r="53" spans="1:11" x14ac:dyDescent="0.2">
      <c r="A53" s="10">
        <f t="shared" ca="1" si="2"/>
        <v>0.94307118413624991</v>
      </c>
      <c r="B53" s="10">
        <f t="shared" ca="1" si="2"/>
        <v>0.53957402914845609</v>
      </c>
      <c r="D53" s="83">
        <f ca="1">POWER(A53,Ábra!$B$7)</f>
        <v>0.94307118413624991</v>
      </c>
      <c r="E53" s="83">
        <f ca="1">POWER(B53,Ábra!$D$7)</f>
        <v>0.53957402914845609</v>
      </c>
      <c r="G53" s="13">
        <f ca="1">D53*Ábra!$E$15</f>
        <v>0.94307118413624991</v>
      </c>
      <c r="H53" s="13">
        <f ca="1">E53*Ábra!$E$15</f>
        <v>0.53957402914845609</v>
      </c>
      <c r="J53" s="11">
        <f ca="1">G53*H53*Ábra!$E$17</f>
        <v>0.50885671859820192</v>
      </c>
      <c r="K53" s="11">
        <f ca="1">(Vonalak!$A$4+Vonalak!$A$10+Vonalak!$A$13*RAND())*Ábra!$E$17</f>
        <v>1.1083412957218675</v>
      </c>
    </row>
    <row r="54" spans="1:11" x14ac:dyDescent="0.2">
      <c r="A54" s="10">
        <f t="shared" ca="1" si="2"/>
        <v>0.81427882269817531</v>
      </c>
      <c r="B54" s="10">
        <f t="shared" ca="1" si="2"/>
        <v>0.64811456961248204</v>
      </c>
      <c r="D54" s="83">
        <f ca="1">POWER(A54,Ábra!$B$7)</f>
        <v>0.81427882269817531</v>
      </c>
      <c r="E54" s="83">
        <f ca="1">POWER(B54,Ábra!$D$7)</f>
        <v>0.64811456961248204</v>
      </c>
      <c r="G54" s="13">
        <f ca="1">D54*Ábra!$E$15</f>
        <v>0.81427882269817531</v>
      </c>
      <c r="H54" s="13">
        <f ca="1">E54*Ábra!$E$15</f>
        <v>0.64811456961248204</v>
      </c>
      <c r="J54" s="11">
        <f ca="1">G54*H54*Ábra!$E$17</f>
        <v>0.5277459687175865</v>
      </c>
      <c r="K54" s="11">
        <f ca="1">(Vonalak!$A$4+Vonalak!$A$10+Vonalak!$A$13*RAND())*Ábra!$E$17</f>
        <v>1.2683187857851042</v>
      </c>
    </row>
    <row r="55" spans="1:11" x14ac:dyDescent="0.2">
      <c r="A55" s="10">
        <f t="shared" ca="1" si="2"/>
        <v>3.6916319693203192E-4</v>
      </c>
      <c r="B55" s="10">
        <f t="shared" ca="1" si="2"/>
        <v>0.95552292318125032</v>
      </c>
      <c r="D55" s="83">
        <f ca="1">POWER(A55,Ábra!$B$7)</f>
        <v>3.6916319693203192E-4</v>
      </c>
      <c r="E55" s="83">
        <f ca="1">POWER(B55,Ábra!$D$7)</f>
        <v>0.95552292318125032</v>
      </c>
      <c r="G55" s="13">
        <f ca="1">D55*Ábra!$E$15</f>
        <v>3.6916319693203192E-4</v>
      </c>
      <c r="H55" s="13">
        <f ca="1">E55*Ábra!$E$15</f>
        <v>0.95552292318125032</v>
      </c>
      <c r="J55" s="11">
        <f ca="1">G55*H55*Ábra!$E$17</f>
        <v>3.5274389706343073E-4</v>
      </c>
      <c r="K55" s="11">
        <f ca="1">(Vonalak!$A$4+Vonalak!$A$10+Vonalak!$A$13*RAND())*Ábra!$E$17</f>
        <v>1.2201109584299774</v>
      </c>
    </row>
    <row r="56" spans="1:11" x14ac:dyDescent="0.2">
      <c r="A56" s="10">
        <f t="shared" ca="1" si="2"/>
        <v>0.83241717619171074</v>
      </c>
      <c r="B56" s="10">
        <f t="shared" ca="1" si="2"/>
        <v>0.24617153596145336</v>
      </c>
      <c r="D56" s="83">
        <f ca="1">POWER(A56,Ábra!$B$7)</f>
        <v>0.83241717619171074</v>
      </c>
      <c r="E56" s="83">
        <f ca="1">POWER(B56,Ábra!$D$7)</f>
        <v>0.24617153596145336</v>
      </c>
      <c r="G56" s="13">
        <f ca="1">D56*Ábra!$E$15</f>
        <v>0.83241717619171074</v>
      </c>
      <c r="H56" s="13">
        <f ca="1">E56*Ábra!$E$15</f>
        <v>0.24617153596145336</v>
      </c>
      <c r="J56" s="11">
        <f ca="1">G56*H56*Ábra!$E$17</f>
        <v>0.20491741482380918</v>
      </c>
      <c r="K56" s="11">
        <f ca="1">(Vonalak!$A$4+Vonalak!$A$10+Vonalak!$A$13*RAND())*Ábra!$E$17</f>
        <v>1.189436303679883</v>
      </c>
    </row>
    <row r="57" spans="1:11" x14ac:dyDescent="0.2">
      <c r="A57" s="10">
        <f t="shared" ca="1" si="2"/>
        <v>0.18995288750063832</v>
      </c>
      <c r="B57" s="10">
        <f t="shared" ca="1" si="2"/>
        <v>0.94112201348605229</v>
      </c>
      <c r="D57" s="83">
        <f ca="1">POWER(A57,Ábra!$B$7)</f>
        <v>0.18995288750063832</v>
      </c>
      <c r="E57" s="83">
        <f ca="1">POWER(B57,Ábra!$D$7)</f>
        <v>0.94112201348605229</v>
      </c>
      <c r="G57" s="13">
        <f ca="1">D57*Ábra!$E$15</f>
        <v>0.18995288750063832</v>
      </c>
      <c r="H57" s="13">
        <f ca="1">E57*Ábra!$E$15</f>
        <v>0.94112201348605229</v>
      </c>
      <c r="J57" s="11">
        <f ca="1">G57*H57*Ábra!$E$17</f>
        <v>0.17876884395209031</v>
      </c>
      <c r="K57" s="11">
        <f ca="1">(Vonalak!$A$4+Vonalak!$A$10+Vonalak!$A$13*RAND())*Ábra!$E$17</f>
        <v>1.1730803875909523</v>
      </c>
    </row>
    <row r="58" spans="1:11" x14ac:dyDescent="0.2">
      <c r="A58" s="10">
        <f t="shared" ca="1" si="2"/>
        <v>0.36665446647533573</v>
      </c>
      <c r="B58" s="10">
        <f t="shared" ca="1" si="2"/>
        <v>0.27924767469716383</v>
      </c>
      <c r="D58" s="83">
        <f ca="1">POWER(A58,Ábra!$B$7)</f>
        <v>0.36665446647533573</v>
      </c>
      <c r="E58" s="83">
        <f ca="1">POWER(B58,Ábra!$D$7)</f>
        <v>0.27924767469716383</v>
      </c>
      <c r="G58" s="13">
        <f ca="1">D58*Ábra!$E$15</f>
        <v>0.36665446647533573</v>
      </c>
      <c r="H58" s="13">
        <f ca="1">E58*Ábra!$E$15</f>
        <v>0.27924767469716383</v>
      </c>
      <c r="J58" s="11">
        <f ca="1">G58*H58*Ábra!$E$17</f>
        <v>0.10238740718056671</v>
      </c>
      <c r="K58" s="11">
        <f ca="1">(Vonalak!$A$4+Vonalak!$A$10+Vonalak!$A$13*RAND())*Ábra!$E$17</f>
        <v>1.1190191265013651</v>
      </c>
    </row>
    <row r="59" spans="1:11" x14ac:dyDescent="0.2">
      <c r="A59" s="10">
        <f t="shared" ca="1" si="2"/>
        <v>0.51040926858210256</v>
      </c>
      <c r="B59" s="10">
        <f t="shared" ca="1" si="2"/>
        <v>1.9674006238807329E-2</v>
      </c>
      <c r="D59" s="83">
        <f ca="1">POWER(A59,Ábra!$B$7)</f>
        <v>0.51040926858210256</v>
      </c>
      <c r="E59" s="83">
        <f ca="1">POWER(B59,Ábra!$D$7)</f>
        <v>1.9674006238807329E-2</v>
      </c>
      <c r="G59" s="13">
        <f ca="1">D59*Ábra!$E$15</f>
        <v>0.51040926858210256</v>
      </c>
      <c r="H59" s="13">
        <f ca="1">E59*Ábra!$E$15</f>
        <v>1.9674006238807329E-2</v>
      </c>
      <c r="J59" s="11">
        <f ca="1">G59*H59*Ábra!$E$17</f>
        <v>1.0041795134429371E-2</v>
      </c>
      <c r="K59" s="11">
        <f ca="1">(Vonalak!$A$4+Vonalak!$A$10+Vonalak!$A$13*RAND())*Ábra!$E$17</f>
        <v>1.2250659228921448</v>
      </c>
    </row>
    <row r="60" spans="1:11" x14ac:dyDescent="0.2">
      <c r="A60" s="10">
        <f t="shared" ca="1" si="2"/>
        <v>0.85129254068086835</v>
      </c>
      <c r="B60" s="10">
        <f t="shared" ca="1" si="2"/>
        <v>0.72258954799941222</v>
      </c>
      <c r="D60" s="83">
        <f ca="1">POWER(A60,Ábra!$B$7)</f>
        <v>0.85129254068086835</v>
      </c>
      <c r="E60" s="83">
        <f ca="1">POWER(B60,Ábra!$D$7)</f>
        <v>0.72258954799941222</v>
      </c>
      <c r="G60" s="13">
        <f ca="1">D60*Ábra!$E$15</f>
        <v>0.85129254068086835</v>
      </c>
      <c r="H60" s="13">
        <f ca="1">E60*Ábra!$E$15</f>
        <v>0.72258954799941222</v>
      </c>
      <c r="J60" s="11">
        <f ca="1">G60*H60*Ábra!$E$17</f>
        <v>0.61513509218585993</v>
      </c>
      <c r="K60" s="11">
        <f ca="1">(Vonalak!$A$4+Vonalak!$A$10+Vonalak!$A$13*RAND())*Ábra!$E$17</f>
        <v>1.2058307615637243</v>
      </c>
    </row>
    <row r="61" spans="1:11" x14ac:dyDescent="0.2">
      <c r="A61" s="10">
        <f t="shared" ca="1" si="2"/>
        <v>8.1882923793089035E-2</v>
      </c>
      <c r="B61" s="10">
        <f t="shared" ca="1" si="2"/>
        <v>0.78114863218034736</v>
      </c>
      <c r="D61" s="83">
        <f ca="1">POWER(A61,Ábra!$B$7)</f>
        <v>8.1882923793089035E-2</v>
      </c>
      <c r="E61" s="83">
        <f ca="1">POWER(B61,Ábra!$D$7)</f>
        <v>0.78114863218034736</v>
      </c>
      <c r="G61" s="13">
        <f ca="1">D61*Ábra!$E$15</f>
        <v>8.1882923793089035E-2</v>
      </c>
      <c r="H61" s="13">
        <f ca="1">E61*Ábra!$E$15</f>
        <v>0.78114863218034736</v>
      </c>
      <c r="J61" s="11">
        <f ca="1">G61*H61*Ábra!$E$17</f>
        <v>6.3962733919899123E-2</v>
      </c>
      <c r="K61" s="11">
        <f ca="1">(Vonalak!$A$4+Vonalak!$A$10+Vonalak!$A$13*RAND())*Ábra!$E$17</f>
        <v>1.1404436879753828</v>
      </c>
    </row>
    <row r="62" spans="1:11" x14ac:dyDescent="0.2">
      <c r="A62" s="10">
        <f t="shared" ca="1" si="2"/>
        <v>0.70912133996957938</v>
      </c>
      <c r="B62" s="10">
        <f t="shared" ca="1" si="2"/>
        <v>0.10136054350984847</v>
      </c>
      <c r="D62" s="83">
        <f ca="1">POWER(A62,Ábra!$B$7)</f>
        <v>0.70912133996957938</v>
      </c>
      <c r="E62" s="83">
        <f ca="1">POWER(B62,Ábra!$D$7)</f>
        <v>0.10136054350984847</v>
      </c>
      <c r="G62" s="13">
        <f ca="1">D62*Ábra!$E$15</f>
        <v>0.70912133996957938</v>
      </c>
      <c r="H62" s="13">
        <f ca="1">E62*Ábra!$E$15</f>
        <v>0.10136054350984847</v>
      </c>
      <c r="J62" s="11">
        <f ca="1">G62*H62*Ábra!$E$17</f>
        <v>7.1876924433748601E-2</v>
      </c>
      <c r="K62" s="11">
        <f ca="1">(Vonalak!$A$4+Vonalak!$A$10+Vonalak!$A$13*RAND())*Ábra!$E$17</f>
        <v>1.1083101279350229</v>
      </c>
    </row>
    <row r="63" spans="1:11" x14ac:dyDescent="0.2">
      <c r="A63" s="10">
        <f t="shared" ca="1" si="2"/>
        <v>0.7131616545626801</v>
      </c>
      <c r="B63" s="10">
        <f t="shared" ca="1" si="2"/>
        <v>0.64369189926201065</v>
      </c>
      <c r="D63" s="83">
        <f ca="1">POWER(A63,Ábra!$B$7)</f>
        <v>0.7131616545626801</v>
      </c>
      <c r="E63" s="83">
        <f ca="1">POWER(B63,Ábra!$D$7)</f>
        <v>0.64369189926201065</v>
      </c>
      <c r="G63" s="13">
        <f ca="1">D63*Ábra!$E$15</f>
        <v>0.7131616545626801</v>
      </c>
      <c r="H63" s="13">
        <f ca="1">E63*Ábra!$E$15</f>
        <v>0.64369189926201065</v>
      </c>
      <c r="J63" s="11">
        <f ca="1">G63*H63*Ábra!$E$17</f>
        <v>0.4590563799062895</v>
      </c>
      <c r="K63" s="11">
        <f ca="1">(Vonalak!$A$4+Vonalak!$A$10+Vonalak!$A$13*RAND())*Ábra!$E$17</f>
        <v>1.2193806895883614</v>
      </c>
    </row>
    <row r="64" spans="1:11" x14ac:dyDescent="0.2">
      <c r="A64" s="10">
        <f t="shared" ca="1" si="2"/>
        <v>0.15245356995929471</v>
      </c>
      <c r="B64" s="10">
        <f t="shared" ca="1" si="2"/>
        <v>7.784852108308371E-3</v>
      </c>
      <c r="D64" s="83">
        <f ca="1">POWER(A64,Ábra!$B$7)</f>
        <v>0.15245356995929471</v>
      </c>
      <c r="E64" s="83">
        <f ca="1">POWER(B64,Ábra!$D$7)</f>
        <v>7.784852108308371E-3</v>
      </c>
      <c r="G64" s="13">
        <f ca="1">D64*Ábra!$E$15</f>
        <v>0.15245356995929471</v>
      </c>
      <c r="H64" s="13">
        <f ca="1">E64*Ábra!$E$15</f>
        <v>7.784852108308371E-3</v>
      </c>
      <c r="J64" s="11">
        <f ca="1">G64*H64*Ábra!$E$17</f>
        <v>1.1868284955167531E-3</v>
      </c>
      <c r="K64" s="11">
        <f ca="1">(Vonalak!$A$4+Vonalak!$A$10+Vonalak!$A$13*RAND())*Ábra!$E$17</f>
        <v>1.2827341713354594</v>
      </c>
    </row>
    <row r="65" spans="1:11" x14ac:dyDescent="0.2">
      <c r="A65" s="10">
        <f t="shared" ca="1" si="2"/>
        <v>0.95786013108191004</v>
      </c>
      <c r="B65" s="10">
        <f t="shared" ca="1" si="2"/>
        <v>0.67131262215874887</v>
      </c>
      <c r="D65" s="83">
        <f ca="1">POWER(A65,Ábra!$B$7)</f>
        <v>0.95786013108191004</v>
      </c>
      <c r="E65" s="83">
        <f ca="1">POWER(B65,Ábra!$D$7)</f>
        <v>0.67131262215874887</v>
      </c>
      <c r="G65" s="13">
        <f ca="1">D65*Ábra!$E$15</f>
        <v>0.95786013108191004</v>
      </c>
      <c r="H65" s="13">
        <f ca="1">E65*Ábra!$E$15</f>
        <v>0.67131262215874887</v>
      </c>
      <c r="J65" s="11">
        <f ca="1">G65*H65*Ábra!$E$17</f>
        <v>0.64302359625791994</v>
      </c>
      <c r="K65" s="11">
        <f ca="1">(Vonalak!$A$4+Vonalak!$A$10+Vonalak!$A$13*RAND())*Ábra!$E$17</f>
        <v>1.1498358698559379</v>
      </c>
    </row>
    <row r="66" spans="1:11" x14ac:dyDescent="0.2">
      <c r="A66" s="10">
        <f t="shared" ca="1" si="2"/>
        <v>0.14734730707813559</v>
      </c>
      <c r="B66" s="10">
        <f t="shared" ca="1" si="2"/>
        <v>0.82764610243899961</v>
      </c>
      <c r="D66" s="83">
        <f ca="1">POWER(A66,Ábra!$B$7)</f>
        <v>0.14734730707813559</v>
      </c>
      <c r="E66" s="83">
        <f ca="1">POWER(B66,Ábra!$D$7)</f>
        <v>0.82764610243899961</v>
      </c>
      <c r="G66" s="13">
        <f ca="1">D66*Ábra!$E$15</f>
        <v>0.14734730707813559</v>
      </c>
      <c r="H66" s="13">
        <f ca="1">E66*Ábra!$E$15</f>
        <v>0.82764610243899961</v>
      </c>
      <c r="J66" s="11">
        <f ca="1">G66*H66*Ábra!$E$17</f>
        <v>0.12195142440810135</v>
      </c>
      <c r="K66" s="11">
        <f ca="1">(Vonalak!$A$4+Vonalak!$A$10+Vonalak!$A$13*RAND())*Ábra!$E$17</f>
        <v>1.1336091493260467</v>
      </c>
    </row>
    <row r="67" spans="1:11" x14ac:dyDescent="0.2">
      <c r="A67" s="10">
        <f t="shared" ca="1" si="2"/>
        <v>0.91642817973376789</v>
      </c>
      <c r="B67" s="10">
        <f t="shared" ca="1" si="2"/>
        <v>0.92029555237962257</v>
      </c>
      <c r="D67" s="83">
        <f ca="1">POWER(A67,Ábra!$B$7)</f>
        <v>0.91642817973376789</v>
      </c>
      <c r="E67" s="83">
        <f ca="1">POWER(B67,Ábra!$D$7)</f>
        <v>0.92029555237962257</v>
      </c>
      <c r="G67" s="13">
        <f ca="1">D67*Ábra!$E$15</f>
        <v>0.91642817973376789</v>
      </c>
      <c r="H67" s="13">
        <f ca="1">E67*Ábra!$E$15</f>
        <v>0.92029555237962257</v>
      </c>
      <c r="J67" s="11">
        <f ca="1">G67*H67*Ábra!$E$17</f>
        <v>0.84338477788433996</v>
      </c>
      <c r="K67" s="11">
        <f ca="1">(Vonalak!$A$4+Vonalak!$A$10+Vonalak!$A$13*RAND())*Ábra!$E$17</f>
        <v>1.3113403414304068</v>
      </c>
    </row>
    <row r="68" spans="1:11" x14ac:dyDescent="0.2">
      <c r="A68" s="10">
        <f t="shared" ref="A68:B87" ca="1" si="3">RAND()</f>
        <v>0.22631293628166183</v>
      </c>
      <c r="B68" s="10">
        <f t="shared" ca="1" si="3"/>
        <v>0.84557512960518555</v>
      </c>
      <c r="D68" s="83">
        <f ca="1">POWER(A68,Ábra!$B$7)</f>
        <v>0.22631293628166183</v>
      </c>
      <c r="E68" s="83">
        <f ca="1">POWER(B68,Ábra!$D$7)</f>
        <v>0.84557512960518555</v>
      </c>
      <c r="G68" s="13">
        <f ca="1">D68*Ábra!$E$15</f>
        <v>0.22631293628166183</v>
      </c>
      <c r="H68" s="13">
        <f ca="1">E68*Ábra!$E$15</f>
        <v>0.84557512960518555</v>
      </c>
      <c r="J68" s="11">
        <f ca="1">G68*H68*Ábra!$E$17</f>
        <v>0.1913645904276963</v>
      </c>
      <c r="K68" s="11">
        <f ca="1">(Vonalak!$A$4+Vonalak!$A$10+Vonalak!$A$13*RAND())*Ábra!$E$17</f>
        <v>1.1683314273641781</v>
      </c>
    </row>
    <row r="69" spans="1:11" x14ac:dyDescent="0.2">
      <c r="A69" s="10">
        <f t="shared" ca="1" si="3"/>
        <v>0.73172877269593972</v>
      </c>
      <c r="B69" s="10">
        <f t="shared" ca="1" si="3"/>
        <v>0.13996695452055674</v>
      </c>
      <c r="D69" s="83">
        <f ca="1">POWER(A69,Ábra!$B$7)</f>
        <v>0.73172877269593972</v>
      </c>
      <c r="E69" s="83">
        <f ca="1">POWER(B69,Ábra!$D$7)</f>
        <v>0.13996695452055674</v>
      </c>
      <c r="G69" s="13">
        <f ca="1">D69*Ábra!$E$15</f>
        <v>0.73172877269593972</v>
      </c>
      <c r="H69" s="13">
        <f ca="1">E69*Ábra!$E$15</f>
        <v>0.13996695452055674</v>
      </c>
      <c r="J69" s="11">
        <f ca="1">G69*H69*Ábra!$E$17</f>
        <v>0.1024178478493154</v>
      </c>
      <c r="K69" s="11">
        <f ca="1">(Vonalak!$A$4+Vonalak!$A$10+Vonalak!$A$13*RAND())*Ábra!$E$17</f>
        <v>1.2567057601298079</v>
      </c>
    </row>
    <row r="70" spans="1:11" x14ac:dyDescent="0.2">
      <c r="A70" s="10">
        <f t="shared" ca="1" si="3"/>
        <v>0.60458926802907043</v>
      </c>
      <c r="B70" s="10">
        <f t="shared" ca="1" si="3"/>
        <v>0.43888864462385135</v>
      </c>
      <c r="D70" s="83">
        <f ca="1">POWER(A70,Ábra!$B$7)</f>
        <v>0.60458926802907043</v>
      </c>
      <c r="E70" s="83">
        <f ca="1">POWER(B70,Ábra!$D$7)</f>
        <v>0.43888864462385135</v>
      </c>
      <c r="G70" s="13">
        <f ca="1">D70*Ábra!$E$15</f>
        <v>0.60458926802907043</v>
      </c>
      <c r="H70" s="13">
        <f ca="1">E70*Ábra!$E$15</f>
        <v>0.43888864462385135</v>
      </c>
      <c r="J70" s="11">
        <f ca="1">G70*H70*Ábra!$E$17</f>
        <v>0.26534736439940509</v>
      </c>
      <c r="K70" s="11">
        <f ca="1">(Vonalak!$A$4+Vonalak!$A$10+Vonalak!$A$13*RAND())*Ábra!$E$17</f>
        <v>1.2301693576052484</v>
      </c>
    </row>
    <row r="71" spans="1:11" x14ac:dyDescent="0.2">
      <c r="A71" s="10">
        <f t="shared" ca="1" si="3"/>
        <v>0.51424768853862879</v>
      </c>
      <c r="B71" s="10">
        <f t="shared" ca="1" si="3"/>
        <v>1.0707071934092927E-2</v>
      </c>
      <c r="D71" s="83">
        <f ca="1">POWER(A71,Ábra!$B$7)</f>
        <v>0.51424768853862879</v>
      </c>
      <c r="E71" s="83">
        <f ca="1">POWER(B71,Ábra!$D$7)</f>
        <v>1.0707071934092927E-2</v>
      </c>
      <c r="G71" s="13">
        <f ca="1">D71*Ábra!$E$15</f>
        <v>0.51424768853862879</v>
      </c>
      <c r="H71" s="13">
        <f ca="1">E71*Ábra!$E$15</f>
        <v>1.0707071934092927E-2</v>
      </c>
      <c r="J71" s="11">
        <f ca="1">G71*H71*Ábra!$E$17</f>
        <v>5.5060869931241128E-3</v>
      </c>
      <c r="K71" s="11">
        <f ca="1">(Vonalak!$A$4+Vonalak!$A$10+Vonalak!$A$13*RAND())*Ábra!$E$17</f>
        <v>1.3425902548171611</v>
      </c>
    </row>
    <row r="72" spans="1:11" x14ac:dyDescent="0.2">
      <c r="A72" s="10">
        <f t="shared" ca="1" si="3"/>
        <v>0.15991497405880872</v>
      </c>
      <c r="B72" s="10">
        <f t="shared" ca="1" si="3"/>
        <v>0.1900864232103705</v>
      </c>
      <c r="D72" s="83">
        <f ca="1">POWER(A72,Ábra!$B$7)</f>
        <v>0.15991497405880872</v>
      </c>
      <c r="E72" s="83">
        <f ca="1">POWER(B72,Ábra!$D$7)</f>
        <v>0.1900864232103705</v>
      </c>
      <c r="G72" s="13">
        <f ca="1">D72*Ábra!$E$15</f>
        <v>0.15991497405880872</v>
      </c>
      <c r="H72" s="13">
        <f ca="1">E72*Ábra!$E$15</f>
        <v>0.1900864232103705</v>
      </c>
      <c r="J72" s="11">
        <f ca="1">G72*H72*Ábra!$E$17</f>
        <v>3.0397665436618135E-2</v>
      </c>
      <c r="K72" s="11">
        <f ca="1">(Vonalak!$A$4+Vonalak!$A$10+Vonalak!$A$13*RAND())*Ábra!$E$17</f>
        <v>1.1033398695338856</v>
      </c>
    </row>
    <row r="73" spans="1:11" x14ac:dyDescent="0.2">
      <c r="A73" s="10">
        <f t="shared" ca="1" si="3"/>
        <v>0.53432344775353136</v>
      </c>
      <c r="B73" s="10">
        <f t="shared" ca="1" si="3"/>
        <v>0.23935117869916722</v>
      </c>
      <c r="D73" s="83">
        <f ca="1">POWER(A73,Ábra!$B$7)</f>
        <v>0.53432344775353136</v>
      </c>
      <c r="E73" s="83">
        <f ca="1">POWER(B73,Ábra!$D$7)</f>
        <v>0.23935117869916722</v>
      </c>
      <c r="G73" s="13">
        <f ca="1">D73*Ábra!$E$15</f>
        <v>0.53432344775353136</v>
      </c>
      <c r="H73" s="13">
        <f ca="1">E73*Ábra!$E$15</f>
        <v>0.23935117869916722</v>
      </c>
      <c r="J73" s="11">
        <f ca="1">G73*H73*Ábra!$E$17</f>
        <v>0.12789094702641063</v>
      </c>
      <c r="K73" s="11">
        <f ca="1">(Vonalak!$A$4+Vonalak!$A$10+Vonalak!$A$13*RAND())*Ábra!$E$17</f>
        <v>1.2390287092007699</v>
      </c>
    </row>
    <row r="74" spans="1:11" x14ac:dyDescent="0.2">
      <c r="A74" s="10">
        <f t="shared" ca="1" si="3"/>
        <v>0.43713852152691846</v>
      </c>
      <c r="B74" s="10">
        <f t="shared" ca="1" si="3"/>
        <v>0.17862208298933224</v>
      </c>
      <c r="D74" s="83">
        <f ca="1">POWER(A74,Ábra!$B$7)</f>
        <v>0.43713852152691846</v>
      </c>
      <c r="E74" s="83">
        <f ca="1">POWER(B74,Ábra!$D$7)</f>
        <v>0.17862208298933224</v>
      </c>
      <c r="G74" s="13">
        <f ca="1">D74*Ábra!$E$15</f>
        <v>0.43713852152691846</v>
      </c>
      <c r="H74" s="13">
        <f ca="1">E74*Ábra!$E$15</f>
        <v>0.17862208298933224</v>
      </c>
      <c r="J74" s="11">
        <f ca="1">G74*H74*Ábra!$E$17</f>
        <v>7.8082593270015224E-2</v>
      </c>
      <c r="K74" s="11">
        <f ca="1">(Vonalak!$A$4+Vonalak!$A$10+Vonalak!$A$13*RAND())*Ábra!$E$17</f>
        <v>1.3073009961968596</v>
      </c>
    </row>
    <row r="75" spans="1:11" x14ac:dyDescent="0.2">
      <c r="A75" s="10">
        <f t="shared" ca="1" si="3"/>
        <v>0.67190769443461928</v>
      </c>
      <c r="B75" s="10">
        <f t="shared" ca="1" si="3"/>
        <v>0.13927070161687194</v>
      </c>
      <c r="D75" s="83">
        <f ca="1">POWER(A75,Ábra!$B$7)</f>
        <v>0.67190769443461928</v>
      </c>
      <c r="E75" s="83">
        <f ca="1">POWER(B75,Ábra!$D$7)</f>
        <v>0.13927070161687194</v>
      </c>
      <c r="G75" s="13">
        <f ca="1">D75*Ábra!$E$15</f>
        <v>0.67190769443461928</v>
      </c>
      <c r="H75" s="13">
        <f ca="1">E75*Ábra!$E$15</f>
        <v>0.13927070161687194</v>
      </c>
      <c r="J75" s="11">
        <f ca="1">G75*H75*Ábra!$E$17</f>
        <v>9.3577056025684224E-2</v>
      </c>
      <c r="K75" s="11">
        <f ca="1">(Vonalak!$A$4+Vonalak!$A$10+Vonalak!$A$13*RAND())*Ábra!$E$17</f>
        <v>1.2016460294233116</v>
      </c>
    </row>
    <row r="76" spans="1:11" x14ac:dyDescent="0.2">
      <c r="A76" s="10">
        <f t="shared" ca="1" si="3"/>
        <v>8.3227373553753647E-2</v>
      </c>
      <c r="B76" s="10">
        <f t="shared" ca="1" si="3"/>
        <v>0.3105110110424677</v>
      </c>
      <c r="D76" s="83">
        <f ca="1">POWER(A76,Ábra!$B$7)</f>
        <v>8.3227373553753647E-2</v>
      </c>
      <c r="E76" s="83">
        <f ca="1">POWER(B76,Ábra!$D$7)</f>
        <v>0.3105110110424677</v>
      </c>
      <c r="G76" s="13">
        <f ca="1">D76*Ábra!$E$15</f>
        <v>8.3227373553753647E-2</v>
      </c>
      <c r="H76" s="13">
        <f ca="1">E76*Ábra!$E$15</f>
        <v>0.3105110110424677</v>
      </c>
      <c r="J76" s="11">
        <f ca="1">G76*H76*Ábra!$E$17</f>
        <v>2.5843015908585183E-2</v>
      </c>
      <c r="K76" s="11">
        <f ca="1">(Vonalak!$A$4+Vonalak!$A$10+Vonalak!$A$13*RAND())*Ábra!$E$17</f>
        <v>1.3238535573994097</v>
      </c>
    </row>
    <row r="77" spans="1:11" x14ac:dyDescent="0.2">
      <c r="A77" s="10">
        <f t="shared" ca="1" si="3"/>
        <v>0.93213979560485882</v>
      </c>
      <c r="B77" s="10">
        <f t="shared" ca="1" si="3"/>
        <v>1.9143975887643272E-3</v>
      </c>
      <c r="D77" s="83">
        <f ca="1">POWER(A77,Ábra!$B$7)</f>
        <v>0.93213979560485882</v>
      </c>
      <c r="E77" s="83">
        <f ca="1">POWER(B77,Ábra!$D$7)</f>
        <v>1.9143975887643272E-3</v>
      </c>
      <c r="G77" s="13">
        <f ca="1">D77*Ábra!$E$15</f>
        <v>0.93213979560485882</v>
      </c>
      <c r="H77" s="13">
        <f ca="1">E77*Ábra!$E$15</f>
        <v>1.9143975887643272E-3</v>
      </c>
      <c r="J77" s="11">
        <f ca="1">G77*H77*Ábra!$E$17</f>
        <v>1.7844861770972146E-3</v>
      </c>
      <c r="K77" s="11">
        <f ca="1">(Vonalak!$A$4+Vonalak!$A$10+Vonalak!$A$13*RAND())*Ábra!$E$17</f>
        <v>1.1579978038515348</v>
      </c>
    </row>
    <row r="78" spans="1:11" x14ac:dyDescent="0.2">
      <c r="A78" s="10">
        <f t="shared" ca="1" si="3"/>
        <v>2.8320274987728378E-2</v>
      </c>
      <c r="B78" s="10">
        <f t="shared" ca="1" si="3"/>
        <v>0.91776757920966834</v>
      </c>
      <c r="D78" s="83">
        <f ca="1">POWER(A78,Ábra!$B$7)</f>
        <v>2.8320274987728378E-2</v>
      </c>
      <c r="E78" s="83">
        <f ca="1">POWER(B78,Ábra!$D$7)</f>
        <v>0.91776757920966834</v>
      </c>
      <c r="G78" s="13">
        <f ca="1">D78*Ábra!$E$15</f>
        <v>2.8320274987728378E-2</v>
      </c>
      <c r="H78" s="13">
        <f ca="1">E78*Ábra!$E$15</f>
        <v>0.91776757920966834</v>
      </c>
      <c r="J78" s="11">
        <f ca="1">G78*H78*Ábra!$E$17</f>
        <v>2.5991430218039593E-2</v>
      </c>
      <c r="K78" s="11">
        <f ca="1">(Vonalak!$A$4+Vonalak!$A$10+Vonalak!$A$13*RAND())*Ábra!$E$17</f>
        <v>1.1023473155156185</v>
      </c>
    </row>
    <row r="79" spans="1:11" x14ac:dyDescent="0.2">
      <c r="A79" s="10">
        <f t="shared" ca="1" si="3"/>
        <v>0.95377650784616941</v>
      </c>
      <c r="B79" s="10">
        <f t="shared" ca="1" si="3"/>
        <v>0.40288951451198673</v>
      </c>
      <c r="D79" s="83">
        <f ca="1">POWER(A79,Ábra!$B$7)</f>
        <v>0.95377650784616941</v>
      </c>
      <c r="E79" s="83">
        <f ca="1">POWER(B79,Ábra!$D$7)</f>
        <v>0.40288951451198673</v>
      </c>
      <c r="G79" s="13">
        <f ca="1">D79*Ábra!$E$15</f>
        <v>0.95377650784616941</v>
      </c>
      <c r="H79" s="13">
        <f ca="1">E79*Ábra!$E$15</f>
        <v>0.40288951451198673</v>
      </c>
      <c r="J79" s="11">
        <f ca="1">G79*H79*Ábra!$E$17</f>
        <v>0.38426655419908129</v>
      </c>
      <c r="K79" s="11">
        <f ca="1">(Vonalak!$A$4+Vonalak!$A$10+Vonalak!$A$13*RAND())*Ábra!$E$17</f>
        <v>1.2333225496851528</v>
      </c>
    </row>
    <row r="80" spans="1:11" x14ac:dyDescent="0.2">
      <c r="A80" s="10">
        <f t="shared" ca="1" si="3"/>
        <v>0.85913117070490863</v>
      </c>
      <c r="B80" s="10">
        <f t="shared" ca="1" si="3"/>
        <v>0.50938611838516279</v>
      </c>
      <c r="D80" s="83">
        <f ca="1">POWER(A80,Ábra!$B$7)</f>
        <v>0.85913117070490863</v>
      </c>
      <c r="E80" s="83">
        <f ca="1">POWER(B80,Ábra!$D$7)</f>
        <v>0.50938611838516279</v>
      </c>
      <c r="G80" s="13">
        <f ca="1">D80*Ábra!$E$15</f>
        <v>0.85913117070490863</v>
      </c>
      <c r="H80" s="13">
        <f ca="1">E80*Ábra!$E$15</f>
        <v>0.50938611838516279</v>
      </c>
      <c r="J80" s="11">
        <f ca="1">G80*H80*Ábra!$E$17</f>
        <v>0.4376294922290741</v>
      </c>
      <c r="K80" s="11">
        <f ca="1">(Vonalak!$A$4+Vonalak!$A$10+Vonalak!$A$13*RAND())*Ábra!$E$17</f>
        <v>1.3109973577483645</v>
      </c>
    </row>
    <row r="81" spans="1:11" x14ac:dyDescent="0.2">
      <c r="A81" s="10">
        <f t="shared" ca="1" si="3"/>
        <v>0.47292952562253665</v>
      </c>
      <c r="B81" s="10">
        <f t="shared" ca="1" si="3"/>
        <v>0.77213773755186432</v>
      </c>
      <c r="D81" s="83">
        <f ca="1">POWER(A81,Ábra!$B$7)</f>
        <v>0.47292952562253665</v>
      </c>
      <c r="E81" s="83">
        <f ca="1">POWER(B81,Ábra!$D$7)</f>
        <v>0.77213773755186432</v>
      </c>
      <c r="G81" s="13">
        <f ca="1">D81*Ábra!$E$15</f>
        <v>0.47292952562253665</v>
      </c>
      <c r="H81" s="13">
        <f ca="1">E81*Ábra!$E$15</f>
        <v>0.77213773755186432</v>
      </c>
      <c r="J81" s="11">
        <f ca="1">G81*H81*Ábra!$E$17</f>
        <v>0.3651667339356619</v>
      </c>
      <c r="K81" s="11">
        <f ca="1">(Vonalak!$A$4+Vonalak!$A$10+Vonalak!$A$13*RAND())*Ábra!$E$17</f>
        <v>1.3303968833163893</v>
      </c>
    </row>
    <row r="82" spans="1:11" x14ac:dyDescent="0.2">
      <c r="A82" s="10">
        <f t="shared" ca="1" si="3"/>
        <v>0.24642305156712363</v>
      </c>
      <c r="B82" s="10">
        <f t="shared" ca="1" si="3"/>
        <v>0.52891173611478226</v>
      </c>
      <c r="D82" s="83">
        <f ca="1">POWER(A82,Ábra!$B$7)</f>
        <v>0.24642305156712363</v>
      </c>
      <c r="E82" s="83">
        <f ca="1">POWER(B82,Ábra!$D$7)</f>
        <v>0.52891173611478226</v>
      </c>
      <c r="G82" s="13">
        <f ca="1">D82*Ábra!$E$15</f>
        <v>0.24642305156712363</v>
      </c>
      <c r="H82" s="13">
        <f ca="1">E82*Ábra!$E$15</f>
        <v>0.52891173611478226</v>
      </c>
      <c r="J82" s="11">
        <f ca="1">G82*H82*Ábra!$E$17</f>
        <v>0.13033604402306986</v>
      </c>
      <c r="K82" s="11">
        <f ca="1">(Vonalak!$A$4+Vonalak!$A$10+Vonalak!$A$13*RAND())*Ábra!$E$17</f>
        <v>1.2302682847510589</v>
      </c>
    </row>
    <row r="83" spans="1:11" x14ac:dyDescent="0.2">
      <c r="A83" s="10">
        <f t="shared" ca="1" si="3"/>
        <v>0.93830871015643624</v>
      </c>
      <c r="B83" s="10">
        <f t="shared" ca="1" si="3"/>
        <v>0.87319645433772453</v>
      </c>
      <c r="D83" s="83">
        <f ca="1">POWER(A83,Ábra!$B$7)</f>
        <v>0.93830871015643624</v>
      </c>
      <c r="E83" s="83">
        <f ca="1">POWER(B83,Ábra!$D$7)</f>
        <v>0.87319645433772453</v>
      </c>
      <c r="G83" s="13">
        <f ca="1">D83*Ábra!$E$15</f>
        <v>0.93830871015643624</v>
      </c>
      <c r="H83" s="13">
        <f ca="1">E83*Ábra!$E$15</f>
        <v>0.87319645433772453</v>
      </c>
      <c r="J83" s="11">
        <f ca="1">G83*H83*Ábra!$E$17</f>
        <v>0.8193278387828038</v>
      </c>
      <c r="K83" s="11">
        <f ca="1">(Vonalak!$A$4+Vonalak!$A$10+Vonalak!$A$13*RAND())*Ábra!$E$17</f>
        <v>1.1359061803366308</v>
      </c>
    </row>
    <row r="84" spans="1:11" x14ac:dyDescent="0.2">
      <c r="A84" s="10">
        <f t="shared" ca="1" si="3"/>
        <v>8.7868803954792241E-2</v>
      </c>
      <c r="B84" s="10">
        <f t="shared" ca="1" si="3"/>
        <v>0.12925798181203174</v>
      </c>
      <c r="D84" s="83">
        <f ca="1">POWER(A84,Ábra!$B$7)</f>
        <v>8.7868803954792241E-2</v>
      </c>
      <c r="E84" s="83">
        <f ca="1">POWER(B84,Ábra!$D$7)</f>
        <v>0.12925798181203174</v>
      </c>
      <c r="G84" s="13">
        <f ca="1">D84*Ábra!$E$15</f>
        <v>8.7868803954792241E-2</v>
      </c>
      <c r="H84" s="13">
        <f ca="1">E84*Ábra!$E$15</f>
        <v>0.12925798181203174</v>
      </c>
      <c r="J84" s="11">
        <f ca="1">G84*H84*Ábra!$E$17</f>
        <v>1.1357744263433518E-2</v>
      </c>
      <c r="K84" s="11">
        <f ca="1">(Vonalak!$A$4+Vonalak!$A$10+Vonalak!$A$13*RAND())*Ábra!$E$17</f>
        <v>1.2992903237159139</v>
      </c>
    </row>
    <row r="85" spans="1:11" x14ac:dyDescent="0.2">
      <c r="A85" s="10">
        <f t="shared" ca="1" si="3"/>
        <v>0.5728804875975132</v>
      </c>
      <c r="B85" s="10">
        <f t="shared" ca="1" si="3"/>
        <v>0.21839696186851765</v>
      </c>
      <c r="D85" s="83">
        <f ca="1">POWER(A85,Ábra!$B$7)</f>
        <v>0.5728804875975132</v>
      </c>
      <c r="E85" s="83">
        <f ca="1">POWER(B85,Ábra!$D$7)</f>
        <v>0.21839696186851765</v>
      </c>
      <c r="G85" s="13">
        <f ca="1">D85*Ábra!$E$15</f>
        <v>0.5728804875975132</v>
      </c>
      <c r="H85" s="13">
        <f ca="1">E85*Ábra!$E$15</f>
        <v>0.21839696186851765</v>
      </c>
      <c r="J85" s="11">
        <f ca="1">G85*H85*Ábra!$E$17</f>
        <v>0.12511535800505189</v>
      </c>
      <c r="K85" s="11">
        <f ca="1">(Vonalak!$A$4+Vonalak!$A$10+Vonalak!$A$13*RAND())*Ábra!$E$17</f>
        <v>1.1426600609166631</v>
      </c>
    </row>
    <row r="86" spans="1:11" x14ac:dyDescent="0.2">
      <c r="A86" s="10">
        <f t="shared" ca="1" si="3"/>
        <v>3.4266547136675873E-2</v>
      </c>
      <c r="B86" s="10">
        <f t="shared" ca="1" si="3"/>
        <v>0.29718455716403702</v>
      </c>
      <c r="D86" s="83">
        <f ca="1">POWER(A86,Ábra!$B$7)</f>
        <v>3.4266547136675873E-2</v>
      </c>
      <c r="E86" s="83">
        <f ca="1">POWER(B86,Ábra!$D$7)</f>
        <v>0.29718455716403702</v>
      </c>
      <c r="G86" s="13">
        <f ca="1">D86*Ábra!$E$15</f>
        <v>3.4266547136675873E-2</v>
      </c>
      <c r="H86" s="13">
        <f ca="1">E86*Ábra!$E$15</f>
        <v>0.29718455716403702</v>
      </c>
      <c r="J86" s="11">
        <f ca="1">G86*H86*Ábra!$E$17</f>
        <v>1.018348863635362E-2</v>
      </c>
      <c r="K86" s="11">
        <f ca="1">(Vonalak!$A$4+Vonalak!$A$10+Vonalak!$A$13*RAND())*Ábra!$E$17</f>
        <v>1.1959409039211242</v>
      </c>
    </row>
    <row r="87" spans="1:11" x14ac:dyDescent="0.2">
      <c r="A87" s="10">
        <f t="shared" ca="1" si="3"/>
        <v>8.3501482229303314E-2</v>
      </c>
      <c r="B87" s="10">
        <f t="shared" ca="1" si="3"/>
        <v>0.730937801672083</v>
      </c>
      <c r="D87" s="83">
        <f ca="1">POWER(A87,Ábra!$B$7)</f>
        <v>8.3501482229303314E-2</v>
      </c>
      <c r="E87" s="83">
        <f ca="1">POWER(B87,Ábra!$D$7)</f>
        <v>0.730937801672083</v>
      </c>
      <c r="G87" s="13">
        <f ca="1">D87*Ábra!$E$15</f>
        <v>8.3501482229303314E-2</v>
      </c>
      <c r="H87" s="13">
        <f ca="1">E87*Ábra!$E$15</f>
        <v>0.730937801672083</v>
      </c>
      <c r="J87" s="11">
        <f ca="1">G87*H87*Ábra!$E$17</f>
        <v>6.1034389857047469E-2</v>
      </c>
      <c r="K87" s="11">
        <f ca="1">(Vonalak!$A$4+Vonalak!$A$10+Vonalak!$A$13*RAND())*Ábra!$E$17</f>
        <v>1.1105560592840038</v>
      </c>
    </row>
    <row r="88" spans="1:11" x14ac:dyDescent="0.2">
      <c r="A88" s="10">
        <f t="shared" ref="A88:B107" ca="1" si="4">RAND()</f>
        <v>1.5168323954768637E-2</v>
      </c>
      <c r="B88" s="10">
        <f t="shared" ca="1" si="4"/>
        <v>0.78850244651438706</v>
      </c>
      <c r="D88" s="83">
        <f ca="1">POWER(A88,Ábra!$B$7)</f>
        <v>1.5168323954768637E-2</v>
      </c>
      <c r="E88" s="83">
        <f ca="1">POWER(B88,Ábra!$D$7)</f>
        <v>0.78850244651438706</v>
      </c>
      <c r="G88" s="13">
        <f ca="1">D88*Ábra!$E$15</f>
        <v>1.5168323954768637E-2</v>
      </c>
      <c r="H88" s="13">
        <f ca="1">E88*Ábra!$E$15</f>
        <v>0.78850244651438706</v>
      </c>
      <c r="J88" s="11">
        <f ca="1">G88*H88*Ábra!$E$17</f>
        <v>1.1960260547857853E-2</v>
      </c>
      <c r="K88" s="11">
        <f ca="1">(Vonalak!$A$4+Vonalak!$A$10+Vonalak!$A$13*RAND())*Ábra!$E$17</f>
        <v>1.249803507469498</v>
      </c>
    </row>
    <row r="89" spans="1:11" x14ac:dyDescent="0.2">
      <c r="A89" s="10">
        <f t="shared" ca="1" si="4"/>
        <v>0.51151451135859782</v>
      </c>
      <c r="B89" s="10">
        <f t="shared" ca="1" si="4"/>
        <v>0.22505803818764447</v>
      </c>
      <c r="D89" s="83">
        <f ca="1">POWER(A89,Ábra!$B$7)</f>
        <v>0.51151451135859782</v>
      </c>
      <c r="E89" s="83">
        <f ca="1">POWER(B89,Ábra!$D$7)</f>
        <v>0.22505803818764447</v>
      </c>
      <c r="G89" s="13">
        <f ca="1">D89*Ábra!$E$15</f>
        <v>0.51151451135859782</v>
      </c>
      <c r="H89" s="13">
        <f ca="1">E89*Ábra!$E$15</f>
        <v>0.22505803818764447</v>
      </c>
      <c r="J89" s="11">
        <f ca="1">G89*H89*Ábra!$E$17</f>
        <v>0.11512045243087761</v>
      </c>
      <c r="K89" s="11">
        <f ca="1">(Vonalak!$A$4+Vonalak!$A$10+Vonalak!$A$13*RAND())*Ábra!$E$17</f>
        <v>1.3305471096340487</v>
      </c>
    </row>
    <row r="90" spans="1:11" x14ac:dyDescent="0.2">
      <c r="A90" s="10">
        <f t="shared" ca="1" si="4"/>
        <v>0.19239205562167383</v>
      </c>
      <c r="B90" s="10">
        <f t="shared" ca="1" si="4"/>
        <v>0.55961984926941744</v>
      </c>
      <c r="D90" s="83">
        <f ca="1">POWER(A90,Ábra!$B$7)</f>
        <v>0.19239205562167383</v>
      </c>
      <c r="E90" s="83">
        <f ca="1">POWER(B90,Ábra!$D$7)</f>
        <v>0.55961984926941744</v>
      </c>
      <c r="G90" s="13">
        <f ca="1">D90*Ábra!$E$15</f>
        <v>0.19239205562167383</v>
      </c>
      <c r="H90" s="13">
        <f ca="1">E90*Ábra!$E$15</f>
        <v>0.55961984926941744</v>
      </c>
      <c r="J90" s="11">
        <f ca="1">G90*H90*Ábra!$E$17</f>
        <v>0.10766641316763448</v>
      </c>
      <c r="K90" s="11">
        <f ca="1">(Vonalak!$A$4+Vonalak!$A$10+Vonalak!$A$13*RAND())*Ábra!$E$17</f>
        <v>1.2764550560534744</v>
      </c>
    </row>
    <row r="91" spans="1:11" x14ac:dyDescent="0.2">
      <c r="A91" s="10">
        <f t="shared" ca="1" si="4"/>
        <v>0.96514948865482497</v>
      </c>
      <c r="B91" s="10">
        <f t="shared" ca="1" si="4"/>
        <v>0.55609546690753586</v>
      </c>
      <c r="D91" s="83">
        <f ca="1">POWER(A91,Ábra!$B$7)</f>
        <v>0.96514948865482497</v>
      </c>
      <c r="E91" s="83">
        <f ca="1">POWER(B91,Ábra!$D$7)</f>
        <v>0.55609546690753586</v>
      </c>
      <c r="G91" s="13">
        <f ca="1">D91*Ábra!$E$15</f>
        <v>0.96514948865482497</v>
      </c>
      <c r="H91" s="13">
        <f ca="1">E91*Ábra!$E$15</f>
        <v>0.55609546690753586</v>
      </c>
      <c r="J91" s="11">
        <f ca="1">G91*H91*Ábra!$E$17</f>
        <v>0.5367152555290744</v>
      </c>
      <c r="K91" s="11">
        <f ca="1">(Vonalak!$A$4+Vonalak!$A$10+Vonalak!$A$13*RAND())*Ábra!$E$17</f>
        <v>1.133220265821137</v>
      </c>
    </row>
    <row r="92" spans="1:11" x14ac:dyDescent="0.2">
      <c r="A92" s="10">
        <f t="shared" ca="1" si="4"/>
        <v>0.69493574088467258</v>
      </c>
      <c r="B92" s="10">
        <f t="shared" ca="1" si="4"/>
        <v>7.9513354185685836E-2</v>
      </c>
      <c r="D92" s="83">
        <f ca="1">POWER(A92,Ábra!$B$7)</f>
        <v>0.69493574088467258</v>
      </c>
      <c r="E92" s="83">
        <f ca="1">POWER(B92,Ábra!$D$7)</f>
        <v>7.9513354185685836E-2</v>
      </c>
      <c r="G92" s="13">
        <f ca="1">D92*Ábra!$E$15</f>
        <v>0.69493574088467258</v>
      </c>
      <c r="H92" s="13">
        <f ca="1">E92*Ábra!$E$15</f>
        <v>7.9513354185685836E-2</v>
      </c>
      <c r="J92" s="11">
        <f ca="1">G92*H92*Ábra!$E$17</f>
        <v>5.5256671701254971E-2</v>
      </c>
      <c r="K92" s="11">
        <f ca="1">(Vonalak!$A$4+Vonalak!$A$10+Vonalak!$A$13*RAND())*Ábra!$E$17</f>
        <v>1.2525414994995399</v>
      </c>
    </row>
    <row r="93" spans="1:11" x14ac:dyDescent="0.2">
      <c r="A93" s="10">
        <f t="shared" ca="1" si="4"/>
        <v>0.39777916823442128</v>
      </c>
      <c r="B93" s="10">
        <f t="shared" ca="1" si="4"/>
        <v>5.0554293446639642E-3</v>
      </c>
      <c r="D93" s="83">
        <f ca="1">POWER(A93,Ábra!$B$7)</f>
        <v>0.39777916823442128</v>
      </c>
      <c r="E93" s="83">
        <f ca="1">POWER(B93,Ábra!$D$7)</f>
        <v>5.0554293446639642E-3</v>
      </c>
      <c r="G93" s="13">
        <f ca="1">D93*Ábra!$E$15</f>
        <v>0.39777916823442128</v>
      </c>
      <c r="H93" s="13">
        <f ca="1">E93*Ábra!$E$15</f>
        <v>5.0554293446639642E-3</v>
      </c>
      <c r="J93" s="11">
        <f ca="1">G93*H93*Ábra!$E$17</f>
        <v>2.0109444797883173E-3</v>
      </c>
      <c r="K93" s="11">
        <f ca="1">(Vonalak!$A$4+Vonalak!$A$10+Vonalak!$A$13*RAND())*Ábra!$E$17</f>
        <v>1.2343654344856403</v>
      </c>
    </row>
    <row r="94" spans="1:11" x14ac:dyDescent="0.2">
      <c r="A94" s="10">
        <f t="shared" ca="1" si="4"/>
        <v>0.92305918125947917</v>
      </c>
      <c r="B94" s="10">
        <f t="shared" ca="1" si="4"/>
        <v>0.89817321683469231</v>
      </c>
      <c r="D94" s="83">
        <f ca="1">POWER(A94,Ábra!$B$7)</f>
        <v>0.92305918125947917</v>
      </c>
      <c r="E94" s="83">
        <f ca="1">POWER(B94,Ábra!$D$7)</f>
        <v>0.89817321683469231</v>
      </c>
      <c r="G94" s="13">
        <f ca="1">D94*Ábra!$E$15</f>
        <v>0.92305918125947917</v>
      </c>
      <c r="H94" s="13">
        <f ca="1">E94*Ábra!$E$15</f>
        <v>0.89817321683469231</v>
      </c>
      <c r="J94" s="11">
        <f ca="1">G94*H94*Ábra!$E$17</f>
        <v>0.82906703416062377</v>
      </c>
      <c r="K94" s="11">
        <f ca="1">(Vonalak!$A$4+Vonalak!$A$10+Vonalak!$A$13*RAND())*Ábra!$E$17</f>
        <v>1.1491968538282145</v>
      </c>
    </row>
    <row r="95" spans="1:11" x14ac:dyDescent="0.2">
      <c r="A95" s="10">
        <f t="shared" ca="1" si="4"/>
        <v>0.50258755870992955</v>
      </c>
      <c r="B95" s="10">
        <f t="shared" ca="1" si="4"/>
        <v>0.32716532771041307</v>
      </c>
      <c r="D95" s="83">
        <f ca="1">POWER(A95,Ábra!$B$7)</f>
        <v>0.50258755870992955</v>
      </c>
      <c r="E95" s="83">
        <f ca="1">POWER(B95,Ábra!$D$7)</f>
        <v>0.32716532771041307</v>
      </c>
      <c r="G95" s="13">
        <f ca="1">D95*Ábra!$E$15</f>
        <v>0.50258755870992955</v>
      </c>
      <c r="H95" s="13">
        <f ca="1">E95*Ábra!$E$15</f>
        <v>0.32716532771041307</v>
      </c>
      <c r="J95" s="11">
        <f ca="1">G95*H95*Ábra!$E$17</f>
        <v>0.16442922334851057</v>
      </c>
      <c r="K95" s="11">
        <f ca="1">(Vonalak!$A$4+Vonalak!$A$10+Vonalak!$A$13*RAND())*Ábra!$E$17</f>
        <v>1.1461685724730204</v>
      </c>
    </row>
    <row r="96" spans="1:11" x14ac:dyDescent="0.2">
      <c r="A96" s="10">
        <f t="shared" ca="1" si="4"/>
        <v>0.87243304955320533</v>
      </c>
      <c r="B96" s="10">
        <f t="shared" ca="1" si="4"/>
        <v>0.16186062519254429</v>
      </c>
      <c r="D96" s="83">
        <f ca="1">POWER(A96,Ábra!$B$7)</f>
        <v>0.87243304955320533</v>
      </c>
      <c r="E96" s="83">
        <f ca="1">POWER(B96,Ábra!$D$7)</f>
        <v>0.16186062519254429</v>
      </c>
      <c r="G96" s="13">
        <f ca="1">D96*Ábra!$E$15</f>
        <v>0.87243304955320533</v>
      </c>
      <c r="H96" s="13">
        <f ca="1">E96*Ábra!$E$15</f>
        <v>0.16186062519254429</v>
      </c>
      <c r="J96" s="11">
        <f ca="1">G96*H96*Ábra!$E$17</f>
        <v>0.1412125588393198</v>
      </c>
      <c r="K96" s="11">
        <f ca="1">(Vonalak!$A$4+Vonalak!$A$10+Vonalak!$A$13*RAND())*Ábra!$E$17</f>
        <v>1.2175871948499577</v>
      </c>
    </row>
    <row r="97" spans="1:11" x14ac:dyDescent="0.2">
      <c r="A97" s="10">
        <f t="shared" ca="1" si="4"/>
        <v>0.39056008156446176</v>
      </c>
      <c r="B97" s="10">
        <f t="shared" ca="1" si="4"/>
        <v>0.22245335258292454</v>
      </c>
      <c r="D97" s="83">
        <f ca="1">POWER(A97,Ábra!$B$7)</f>
        <v>0.39056008156446176</v>
      </c>
      <c r="E97" s="83">
        <f ca="1">POWER(B97,Ábra!$D$7)</f>
        <v>0.22245335258292454</v>
      </c>
      <c r="G97" s="13">
        <f ca="1">D97*Ábra!$E$15</f>
        <v>0.39056008156446176</v>
      </c>
      <c r="H97" s="13">
        <f ca="1">E97*Ábra!$E$15</f>
        <v>0.22245335258292454</v>
      </c>
      <c r="J97" s="11">
        <f ca="1">G97*H97*Ábra!$E$17</f>
        <v>8.6881399529074976E-2</v>
      </c>
      <c r="K97" s="11">
        <f ca="1">(Vonalak!$A$4+Vonalak!$A$10+Vonalak!$A$13*RAND())*Ábra!$E$17</f>
        <v>1.2556090454367326</v>
      </c>
    </row>
    <row r="98" spans="1:11" x14ac:dyDescent="0.2">
      <c r="A98" s="10">
        <f t="shared" ca="1" si="4"/>
        <v>0.27804374019890521</v>
      </c>
      <c r="B98" s="10">
        <f t="shared" ca="1" si="4"/>
        <v>0.52967519702998189</v>
      </c>
      <c r="D98" s="83">
        <f ca="1">POWER(A98,Ábra!$B$7)</f>
        <v>0.27804374019890521</v>
      </c>
      <c r="E98" s="83">
        <f ca="1">POWER(B98,Ábra!$D$7)</f>
        <v>0.52967519702998189</v>
      </c>
      <c r="G98" s="13">
        <f ca="1">D98*Ábra!$E$15</f>
        <v>0.27804374019890521</v>
      </c>
      <c r="H98" s="13">
        <f ca="1">E98*Ábra!$E$15</f>
        <v>0.52967519702998189</v>
      </c>
      <c r="J98" s="11">
        <f ca="1">G98*H98*Ábra!$E$17</f>
        <v>0.14727287287280821</v>
      </c>
      <c r="K98" s="11">
        <f ca="1">(Vonalak!$A$4+Vonalak!$A$10+Vonalak!$A$13*RAND())*Ábra!$E$17</f>
        <v>1.3034677207856407</v>
      </c>
    </row>
    <row r="99" spans="1:11" x14ac:dyDescent="0.2">
      <c r="A99" s="10">
        <f t="shared" ca="1" si="4"/>
        <v>0.35416259493903679</v>
      </c>
      <c r="B99" s="10">
        <f t="shared" ca="1" si="4"/>
        <v>0.93498659945343299</v>
      </c>
      <c r="D99" s="83">
        <f ca="1">POWER(A99,Ábra!$B$7)</f>
        <v>0.35416259493903679</v>
      </c>
      <c r="E99" s="83">
        <f ca="1">POWER(B99,Ábra!$D$7)</f>
        <v>0.93498659945343299</v>
      </c>
      <c r="G99" s="13">
        <f ca="1">D99*Ábra!$E$15</f>
        <v>0.35416259493903679</v>
      </c>
      <c r="H99" s="13">
        <f ca="1">E99*Ábra!$E$15</f>
        <v>0.93498659945343299</v>
      </c>
      <c r="J99" s="11">
        <f ca="1">G99*H99*Ábra!$E$17</f>
        <v>0.33113728029565365</v>
      </c>
      <c r="K99" s="11">
        <f ca="1">(Vonalak!$A$4+Vonalak!$A$10+Vonalak!$A$13*RAND())*Ábra!$E$17</f>
        <v>1.3453469440012533</v>
      </c>
    </row>
    <row r="100" spans="1:11" x14ac:dyDescent="0.2">
      <c r="A100" s="10">
        <f t="shared" ca="1" si="4"/>
        <v>0.24153142664817595</v>
      </c>
      <c r="B100" s="10">
        <f t="shared" ca="1" si="4"/>
        <v>0.17611509452609742</v>
      </c>
      <c r="D100" s="83">
        <f ca="1">POWER(A100,Ábra!$B$7)</f>
        <v>0.24153142664817595</v>
      </c>
      <c r="E100" s="83">
        <f ca="1">POWER(B100,Ábra!$D$7)</f>
        <v>0.17611509452609742</v>
      </c>
      <c r="G100" s="13">
        <f ca="1">D100*Ábra!$E$15</f>
        <v>0.24153142664817595</v>
      </c>
      <c r="H100" s="13">
        <f ca="1">E100*Ábra!$E$15</f>
        <v>0.17611509452609742</v>
      </c>
      <c r="J100" s="11">
        <f ca="1">G100*H100*Ábra!$E$17</f>
        <v>4.2537330035166673E-2</v>
      </c>
      <c r="K100" s="11">
        <f ca="1">(Vonalak!$A$4+Vonalak!$A$10+Vonalak!$A$13*RAND())*Ábra!$E$17</f>
        <v>1.1380303430589769</v>
      </c>
    </row>
    <row r="101" spans="1:11" x14ac:dyDescent="0.2">
      <c r="A101" s="10">
        <f t="shared" ca="1" si="4"/>
        <v>0.39105936001242081</v>
      </c>
      <c r="B101" s="10">
        <f t="shared" ca="1" si="4"/>
        <v>0.14063519548156234</v>
      </c>
      <c r="D101" s="83">
        <f ca="1">POWER(A101,Ábra!$B$7)</f>
        <v>0.39105936001242081</v>
      </c>
      <c r="E101" s="83">
        <f ca="1">POWER(B101,Ábra!$D$7)</f>
        <v>0.14063519548156234</v>
      </c>
      <c r="G101" s="13">
        <f ca="1">D101*Ábra!$E$15</f>
        <v>0.39105936001242081</v>
      </c>
      <c r="H101" s="13">
        <f ca="1">E101*Ábra!$E$15</f>
        <v>0.14063519548156234</v>
      </c>
      <c r="J101" s="11">
        <f ca="1">G101*H101*Ábra!$E$17</f>
        <v>5.499670954024146E-2</v>
      </c>
      <c r="K101" s="11">
        <f ca="1">(Vonalak!$A$4+Vonalak!$A$10+Vonalak!$A$13*RAND())*Ábra!$E$17</f>
        <v>1.1114596346852907</v>
      </c>
    </row>
    <row r="102" spans="1:11" x14ac:dyDescent="0.2">
      <c r="A102" s="10">
        <f t="shared" ca="1" si="4"/>
        <v>4.7027044987750677E-2</v>
      </c>
      <c r="B102" s="10">
        <f t="shared" ca="1" si="4"/>
        <v>0.88804593964053236</v>
      </c>
      <c r="D102" s="83">
        <f ca="1">POWER(A102,Ábra!$B$7)</f>
        <v>4.7027044987750677E-2</v>
      </c>
      <c r="E102" s="83">
        <f ca="1">POWER(B102,Ábra!$D$7)</f>
        <v>0.88804593964053236</v>
      </c>
      <c r="G102" s="13">
        <f ca="1">D102*Ábra!$E$15</f>
        <v>4.7027044987750677E-2</v>
      </c>
      <c r="H102" s="13">
        <f ca="1">E102*Ábra!$E$15</f>
        <v>0.88804593964053236</v>
      </c>
      <c r="J102" s="11">
        <f ca="1">G102*H102*Ábra!$E$17</f>
        <v>4.1762176354664636E-2</v>
      </c>
      <c r="K102" s="11">
        <f ca="1">(Vonalak!$A$4+Vonalak!$A$10+Vonalak!$A$13*RAND())*Ábra!$E$17</f>
        <v>1.3468535177452139</v>
      </c>
    </row>
    <row r="103" spans="1:11" x14ac:dyDescent="0.2">
      <c r="A103" s="10">
        <f t="shared" ca="1" si="4"/>
        <v>0.43502669230824886</v>
      </c>
      <c r="B103" s="10">
        <f t="shared" ca="1" si="4"/>
        <v>0.60517413562306011</v>
      </c>
      <c r="D103" s="83">
        <f ca="1">POWER(A103,Ábra!$B$7)</f>
        <v>0.43502669230824886</v>
      </c>
      <c r="E103" s="83">
        <f ca="1">POWER(B103,Ábra!$D$7)</f>
        <v>0.60517413562306011</v>
      </c>
      <c r="G103" s="13">
        <f ca="1">D103*Ábra!$E$15</f>
        <v>0.43502669230824886</v>
      </c>
      <c r="H103" s="13">
        <f ca="1">E103*Ábra!$E$15</f>
        <v>0.60517413562306011</v>
      </c>
      <c r="J103" s="11">
        <f ca="1">G103*H103*Ábra!$E$17</f>
        <v>0.26326690249060342</v>
      </c>
      <c r="K103" s="11">
        <f ca="1">(Vonalak!$A$4+Vonalak!$A$10+Vonalak!$A$13*RAND())*Ábra!$E$17</f>
        <v>1.1969497460634952</v>
      </c>
    </row>
    <row r="104" spans="1:11" x14ac:dyDescent="0.2">
      <c r="A104" s="10">
        <f t="shared" ca="1" si="4"/>
        <v>0.21256485053305996</v>
      </c>
      <c r="B104" s="10">
        <f t="shared" ca="1" si="4"/>
        <v>0.31641625803072548</v>
      </c>
      <c r="D104" s="83">
        <f ca="1">POWER(A104,Ábra!$B$7)</f>
        <v>0.21256485053305996</v>
      </c>
      <c r="E104" s="83">
        <f ca="1">POWER(B104,Ábra!$D$7)</f>
        <v>0.31641625803072548</v>
      </c>
      <c r="G104" s="13">
        <f ca="1">D104*Ábra!$E$15</f>
        <v>0.21256485053305996</v>
      </c>
      <c r="H104" s="13">
        <f ca="1">E104*Ábra!$E$15</f>
        <v>0.31641625803072548</v>
      </c>
      <c r="J104" s="11">
        <f ca="1">G104*H104*Ábra!$E$17</f>
        <v>6.7258974594531298E-2</v>
      </c>
      <c r="K104" s="11">
        <f ca="1">(Vonalak!$A$4+Vonalak!$A$10+Vonalak!$A$13*RAND())*Ábra!$E$17</f>
        <v>1.1462924188083072</v>
      </c>
    </row>
    <row r="105" spans="1:11" x14ac:dyDescent="0.2">
      <c r="A105" s="10">
        <f t="shared" ca="1" si="4"/>
        <v>0.42509663303954603</v>
      </c>
      <c r="B105" s="10">
        <f t="shared" ca="1" si="4"/>
        <v>0.68917005846843671</v>
      </c>
      <c r="D105" s="83">
        <f ca="1">POWER(A105,Ábra!$B$7)</f>
        <v>0.42509663303954603</v>
      </c>
      <c r="E105" s="83">
        <f ca="1">POWER(B105,Ábra!$D$7)</f>
        <v>0.68917005846843671</v>
      </c>
      <c r="G105" s="13">
        <f ca="1">D105*Ábra!$E$15</f>
        <v>0.42509663303954603</v>
      </c>
      <c r="H105" s="13">
        <f ca="1">E105*Ábra!$E$15</f>
        <v>0.68917005846843671</v>
      </c>
      <c r="J105" s="11">
        <f ca="1">G105*H105*Ábra!$E$17</f>
        <v>0.29296387144659952</v>
      </c>
      <c r="K105" s="11">
        <f ca="1">(Vonalak!$A$4+Vonalak!$A$10+Vonalak!$A$13*RAND())*Ábra!$E$17</f>
        <v>1.2242601073576058</v>
      </c>
    </row>
    <row r="106" spans="1:11" x14ac:dyDescent="0.2">
      <c r="A106" s="10">
        <f t="shared" ca="1" si="4"/>
        <v>0.12723654278663643</v>
      </c>
      <c r="B106" s="10">
        <f t="shared" ca="1" si="4"/>
        <v>0.3717572221491684</v>
      </c>
      <c r="D106" s="83">
        <f ca="1">POWER(A106,Ábra!$B$7)</f>
        <v>0.12723654278663643</v>
      </c>
      <c r="E106" s="83">
        <f ca="1">POWER(B106,Ábra!$D$7)</f>
        <v>0.3717572221491684</v>
      </c>
      <c r="G106" s="13">
        <f ca="1">D106*Ábra!$E$15</f>
        <v>0.12723654278663643</v>
      </c>
      <c r="H106" s="13">
        <f ca="1">E106*Ábra!$E$15</f>
        <v>0.3717572221491684</v>
      </c>
      <c r="J106" s="11">
        <f ca="1">G106*H106*Ábra!$E$17</f>
        <v>4.7301103702223769E-2</v>
      </c>
      <c r="K106" s="11">
        <f ca="1">(Vonalak!$A$4+Vonalak!$A$10+Vonalak!$A$13*RAND())*Ábra!$E$17</f>
        <v>1.1957250596332651</v>
      </c>
    </row>
    <row r="107" spans="1:11" x14ac:dyDescent="0.2">
      <c r="A107" s="10">
        <f t="shared" ca="1" si="4"/>
        <v>0.75665142644974037</v>
      </c>
      <c r="B107" s="10">
        <f t="shared" ca="1" si="4"/>
        <v>5.8224785161004711E-2</v>
      </c>
      <c r="D107" s="83">
        <f ca="1">POWER(A107,Ábra!$B$7)</f>
        <v>0.75665142644974037</v>
      </c>
      <c r="E107" s="83">
        <f ca="1">POWER(B107,Ábra!$D$7)</f>
        <v>5.8224785161004711E-2</v>
      </c>
      <c r="G107" s="13">
        <f ca="1">D107*Ábra!$E$15</f>
        <v>0.75665142644974037</v>
      </c>
      <c r="H107" s="13">
        <f ca="1">E107*Ábra!$E$15</f>
        <v>5.8224785161004711E-2</v>
      </c>
      <c r="J107" s="11">
        <f ca="1">G107*H107*Ábra!$E$17</f>
        <v>4.4055866746803889E-2</v>
      </c>
      <c r="K107" s="11">
        <f ca="1">(Vonalak!$A$4+Vonalak!$A$10+Vonalak!$A$13*RAND())*Ábra!$E$17</f>
        <v>1.137375947046146</v>
      </c>
    </row>
    <row r="108" spans="1:11" x14ac:dyDescent="0.2">
      <c r="A108" s="10">
        <f t="shared" ref="A108:B127" ca="1" si="5">RAND()</f>
        <v>0.92144221020265382</v>
      </c>
      <c r="B108" s="10">
        <f t="shared" ca="1" si="5"/>
        <v>0.84634902789939426</v>
      </c>
      <c r="D108" s="83">
        <f ca="1">POWER(A108,Ábra!$B$7)</f>
        <v>0.92144221020265382</v>
      </c>
      <c r="E108" s="83">
        <f ca="1">POWER(B108,Ábra!$D$7)</f>
        <v>0.84634902789939426</v>
      </c>
      <c r="G108" s="13">
        <f ca="1">D108*Ábra!$E$15</f>
        <v>0.92144221020265382</v>
      </c>
      <c r="H108" s="13">
        <f ca="1">E108*Ábra!$E$15</f>
        <v>0.84634902789939426</v>
      </c>
      <c r="J108" s="11">
        <f ca="1">G108*H108*Ábra!$E$17</f>
        <v>0.77986171887048539</v>
      </c>
      <c r="K108" s="11">
        <f ca="1">(Vonalak!$A$4+Vonalak!$A$10+Vonalak!$A$13*RAND())*Ábra!$E$17</f>
        <v>1.2939887721456083</v>
      </c>
    </row>
    <row r="109" spans="1:11" x14ac:dyDescent="0.2">
      <c r="A109" s="10">
        <f t="shared" ca="1" si="5"/>
        <v>8.2578843436834304E-2</v>
      </c>
      <c r="B109" s="10">
        <f t="shared" ca="1" si="5"/>
        <v>0.15385461528658217</v>
      </c>
      <c r="D109" s="83">
        <f ca="1">POWER(A109,Ábra!$B$7)</f>
        <v>8.2578843436834304E-2</v>
      </c>
      <c r="E109" s="83">
        <f ca="1">POWER(B109,Ábra!$D$7)</f>
        <v>0.15385461528658217</v>
      </c>
      <c r="G109" s="13">
        <f ca="1">D109*Ábra!$E$15</f>
        <v>8.2578843436834304E-2</v>
      </c>
      <c r="H109" s="13">
        <f ca="1">E109*Ábra!$E$15</f>
        <v>0.15385461528658217</v>
      </c>
      <c r="J109" s="11">
        <f ca="1">G109*H109*Ábra!$E$17</f>
        <v>1.2705136187785043E-2</v>
      </c>
      <c r="K109" s="11">
        <f ca="1">(Vonalak!$A$4+Vonalak!$A$10+Vonalak!$A$13*RAND())*Ábra!$E$17</f>
        <v>1.1193657398717369</v>
      </c>
    </row>
    <row r="110" spans="1:11" x14ac:dyDescent="0.2">
      <c r="A110" s="10">
        <f t="shared" ca="1" si="5"/>
        <v>8.4947514257777357E-2</v>
      </c>
      <c r="B110" s="10">
        <f t="shared" ca="1" si="5"/>
        <v>0.40993087850187715</v>
      </c>
      <c r="D110" s="83">
        <f ca="1">POWER(A110,Ábra!$B$7)</f>
        <v>8.4947514257777357E-2</v>
      </c>
      <c r="E110" s="83">
        <f ca="1">POWER(B110,Ábra!$D$7)</f>
        <v>0.40993087850187715</v>
      </c>
      <c r="G110" s="13">
        <f ca="1">D110*Ábra!$E$15</f>
        <v>8.4947514257777357E-2</v>
      </c>
      <c r="H110" s="13">
        <f ca="1">E110*Ábra!$E$15</f>
        <v>0.40993087850187715</v>
      </c>
      <c r="J110" s="11">
        <f ca="1">G110*H110*Ábra!$E$17</f>
        <v>3.4822609146241405E-2</v>
      </c>
      <c r="K110" s="11">
        <f ca="1">(Vonalak!$A$4+Vonalak!$A$10+Vonalak!$A$13*RAND())*Ábra!$E$17</f>
        <v>1.1624433355485826</v>
      </c>
    </row>
    <row r="111" spans="1:11" x14ac:dyDescent="0.2">
      <c r="A111" s="10">
        <f t="shared" ca="1" si="5"/>
        <v>0.19994986189048491</v>
      </c>
      <c r="B111" s="10">
        <f t="shared" ca="1" si="5"/>
        <v>0.45642946630620862</v>
      </c>
      <c r="D111" s="83">
        <f ca="1">POWER(A111,Ábra!$B$7)</f>
        <v>0.19994986189048491</v>
      </c>
      <c r="E111" s="83">
        <f ca="1">POWER(B111,Ábra!$D$7)</f>
        <v>0.45642946630620862</v>
      </c>
      <c r="G111" s="13">
        <f ca="1">D111*Ábra!$E$15</f>
        <v>0.19994986189048491</v>
      </c>
      <c r="H111" s="13">
        <f ca="1">E111*Ábra!$E$15</f>
        <v>0.45642946630620862</v>
      </c>
      <c r="J111" s="11">
        <f ca="1">G111*H111*Ábra!$E$17</f>
        <v>9.1263008750674154E-2</v>
      </c>
      <c r="K111" s="11">
        <f ca="1">(Vonalak!$A$4+Vonalak!$A$10+Vonalak!$A$13*RAND())*Ábra!$E$17</f>
        <v>1.3022201158099485</v>
      </c>
    </row>
    <row r="112" spans="1:11" x14ac:dyDescent="0.2">
      <c r="A112" s="10">
        <f t="shared" ca="1" si="5"/>
        <v>0.88409471934576833</v>
      </c>
      <c r="B112" s="10">
        <f t="shared" ca="1" si="5"/>
        <v>0.6310277023313674</v>
      </c>
      <c r="D112" s="83">
        <f ca="1">POWER(A112,Ábra!$B$7)</f>
        <v>0.88409471934576833</v>
      </c>
      <c r="E112" s="83">
        <f ca="1">POWER(B112,Ábra!$D$7)</f>
        <v>0.6310277023313674</v>
      </c>
      <c r="G112" s="13">
        <f ca="1">D112*Ábra!$E$15</f>
        <v>0.88409471934576833</v>
      </c>
      <c r="H112" s="13">
        <f ca="1">E112*Ábra!$E$15</f>
        <v>0.6310277023313674</v>
      </c>
      <c r="J112" s="11">
        <f ca="1">G112*H112*Ábra!$E$17</f>
        <v>0.55788825939205533</v>
      </c>
      <c r="K112" s="11">
        <f ca="1">(Vonalak!$A$4+Vonalak!$A$10+Vonalak!$A$13*RAND())*Ábra!$E$17</f>
        <v>1.3232547340104981</v>
      </c>
    </row>
    <row r="113" spans="1:11" x14ac:dyDescent="0.2">
      <c r="A113" s="10">
        <f t="shared" ca="1" si="5"/>
        <v>0.54446875986862009</v>
      </c>
      <c r="B113" s="10">
        <f t="shared" ca="1" si="5"/>
        <v>0.83672811491892807</v>
      </c>
      <c r="D113" s="83">
        <f ca="1">POWER(A113,Ábra!$B$7)</f>
        <v>0.54446875986862009</v>
      </c>
      <c r="E113" s="83">
        <f ca="1">POWER(B113,Ábra!$D$7)</f>
        <v>0.83672811491892807</v>
      </c>
      <c r="G113" s="13">
        <f ca="1">D113*Ábra!$E$15</f>
        <v>0.54446875986862009</v>
      </c>
      <c r="H113" s="13">
        <f ca="1">E113*Ábra!$E$15</f>
        <v>0.83672811491892807</v>
      </c>
      <c r="J113" s="11">
        <f ca="1">G113*H113*Ábra!$E$17</f>
        <v>0.45557231907711698</v>
      </c>
      <c r="K113" s="11">
        <f ca="1">(Vonalak!$A$4+Vonalak!$A$10+Vonalak!$A$13*RAND())*Ábra!$E$17</f>
        <v>1.2006053268650112</v>
      </c>
    </row>
    <row r="114" spans="1:11" x14ac:dyDescent="0.2">
      <c r="A114" s="10">
        <f t="shared" ca="1" si="5"/>
        <v>0.98199309994986439</v>
      </c>
      <c r="B114" s="10">
        <f t="shared" ca="1" si="5"/>
        <v>0.8246600098411867</v>
      </c>
      <c r="D114" s="83">
        <f ca="1">POWER(A114,Ábra!$B$7)</f>
        <v>0.98199309994986439</v>
      </c>
      <c r="E114" s="83">
        <f ca="1">POWER(B114,Ábra!$D$7)</f>
        <v>0.8246600098411867</v>
      </c>
      <c r="G114" s="13">
        <f ca="1">D114*Ábra!$E$15</f>
        <v>0.98199309994986439</v>
      </c>
      <c r="H114" s="13">
        <f ca="1">E114*Ábra!$E$15</f>
        <v>0.8246600098411867</v>
      </c>
      <c r="J114" s="11">
        <f ca="1">G114*H114*Ábra!$E$17</f>
        <v>0.80981043946863263</v>
      </c>
      <c r="K114" s="11">
        <f ca="1">(Vonalak!$A$4+Vonalak!$A$10+Vonalak!$A$13*RAND())*Ábra!$E$17</f>
        <v>1.1776448995355373</v>
      </c>
    </row>
    <row r="115" spans="1:11" x14ac:dyDescent="0.2">
      <c r="A115" s="10">
        <f t="shared" ca="1" si="5"/>
        <v>0.44378553876653282</v>
      </c>
      <c r="B115" s="10">
        <f t="shared" ca="1" si="5"/>
        <v>0.10954706734797193</v>
      </c>
      <c r="D115" s="83">
        <f ca="1">POWER(A115,Ábra!$B$7)</f>
        <v>0.44378553876653282</v>
      </c>
      <c r="E115" s="83">
        <f ca="1">POWER(B115,Ábra!$D$7)</f>
        <v>0.10954706734797193</v>
      </c>
      <c r="G115" s="13">
        <f ca="1">D115*Ábra!$E$15</f>
        <v>0.44378553876653282</v>
      </c>
      <c r="H115" s="13">
        <f ca="1">E115*Ábra!$E$15</f>
        <v>0.10954706734797193</v>
      </c>
      <c r="J115" s="11">
        <f ca="1">G115*H115*Ábra!$E$17</f>
        <v>4.8615404303313375E-2</v>
      </c>
      <c r="K115" s="11">
        <f ca="1">(Vonalak!$A$4+Vonalak!$A$10+Vonalak!$A$13*RAND())*Ábra!$E$17</f>
        <v>1.1159150885024864</v>
      </c>
    </row>
    <row r="116" spans="1:11" x14ac:dyDescent="0.2">
      <c r="A116" s="10">
        <f t="shared" ca="1" si="5"/>
        <v>9.5789383942718853E-2</v>
      </c>
      <c r="B116" s="10">
        <f t="shared" ca="1" si="5"/>
        <v>0.14035686055427354</v>
      </c>
      <c r="D116" s="83">
        <f ca="1">POWER(A116,Ábra!$B$7)</f>
        <v>9.5789383942718853E-2</v>
      </c>
      <c r="E116" s="83">
        <f ca="1">POWER(B116,Ábra!$D$7)</f>
        <v>0.14035686055427354</v>
      </c>
      <c r="G116" s="13">
        <f ca="1">D116*Ábra!$E$15</f>
        <v>9.5789383942718853E-2</v>
      </c>
      <c r="H116" s="13">
        <f ca="1">E116*Ábra!$E$15</f>
        <v>0.14035686055427354</v>
      </c>
      <c r="J116" s="11">
        <f ca="1">G116*H116*Ábra!$E$17</f>
        <v>1.3444697204627959E-2</v>
      </c>
      <c r="K116" s="11">
        <f ca="1">(Vonalak!$A$4+Vonalak!$A$10+Vonalak!$A$13*RAND())*Ábra!$E$17</f>
        <v>1.2146372301634403</v>
      </c>
    </row>
    <row r="117" spans="1:11" x14ac:dyDescent="0.2">
      <c r="A117" s="10">
        <f t="shared" ca="1" si="5"/>
        <v>0.85203551954167556</v>
      </c>
      <c r="B117" s="10">
        <f t="shared" ca="1" si="5"/>
        <v>0.82165586973396276</v>
      </c>
      <c r="D117" s="83">
        <f ca="1">POWER(A117,Ábra!$B$7)</f>
        <v>0.85203551954167556</v>
      </c>
      <c r="E117" s="83">
        <f ca="1">POWER(B117,Ábra!$D$7)</f>
        <v>0.82165586973396276</v>
      </c>
      <c r="G117" s="13">
        <f ca="1">D117*Ábra!$E$15</f>
        <v>0.85203551954167556</v>
      </c>
      <c r="H117" s="13">
        <f ca="1">E117*Ábra!$E$15</f>
        <v>0.82165586973396276</v>
      </c>
      <c r="J117" s="11">
        <f ca="1">G117*H117*Ábra!$E$17</f>
        <v>0.70007998585324427</v>
      </c>
      <c r="K117" s="11">
        <f ca="1">(Vonalak!$A$4+Vonalak!$A$10+Vonalak!$A$13*RAND())*Ábra!$E$17</f>
        <v>1.2058608805068984</v>
      </c>
    </row>
    <row r="118" spans="1:11" x14ac:dyDescent="0.2">
      <c r="A118" s="10">
        <f t="shared" ca="1" si="5"/>
        <v>0.97303985498001266</v>
      </c>
      <c r="B118" s="10">
        <f t="shared" ca="1" si="5"/>
        <v>0.95078102144498255</v>
      </c>
      <c r="D118" s="83">
        <f ca="1">POWER(A118,Ábra!$B$7)</f>
        <v>0.97303985498001266</v>
      </c>
      <c r="E118" s="83">
        <f ca="1">POWER(B118,Ábra!$D$7)</f>
        <v>0.95078102144498255</v>
      </c>
      <c r="G118" s="13">
        <f ca="1">D118*Ábra!$E$15</f>
        <v>0.97303985498001266</v>
      </c>
      <c r="H118" s="13">
        <f ca="1">E118*Ábra!$E$15</f>
        <v>0.95078102144498255</v>
      </c>
      <c r="J118" s="11">
        <f ca="1">G118*H118*Ábra!$E$17</f>
        <v>0.92514782722457412</v>
      </c>
      <c r="K118" s="11">
        <f ca="1">(Vonalak!$A$4+Vonalak!$A$10+Vonalak!$A$13*RAND())*Ábra!$E$17</f>
        <v>1.3216035591989663</v>
      </c>
    </row>
    <row r="119" spans="1:11" x14ac:dyDescent="0.2">
      <c r="A119" s="10">
        <f t="shared" ca="1" si="5"/>
        <v>0.50722037637129602</v>
      </c>
      <c r="B119" s="10">
        <f t="shared" ca="1" si="5"/>
        <v>0.93013097522525379</v>
      </c>
      <c r="D119" s="83">
        <f ca="1">POWER(A119,Ábra!$B$7)</f>
        <v>0.50722037637129602</v>
      </c>
      <c r="E119" s="83">
        <f ca="1">POWER(B119,Ábra!$D$7)</f>
        <v>0.93013097522525379</v>
      </c>
      <c r="G119" s="13">
        <f ca="1">D119*Ábra!$E$15</f>
        <v>0.50722037637129602</v>
      </c>
      <c r="H119" s="13">
        <f ca="1">E119*Ábra!$E$15</f>
        <v>0.93013097522525379</v>
      </c>
      <c r="J119" s="11">
        <f ca="1">G119*H119*Ábra!$E$17</f>
        <v>0.47178138332835384</v>
      </c>
      <c r="K119" s="11">
        <f ca="1">(Vonalak!$A$4+Vonalak!$A$10+Vonalak!$A$13*RAND())*Ábra!$E$17</f>
        <v>1.3160607656251919</v>
      </c>
    </row>
    <row r="120" spans="1:11" x14ac:dyDescent="0.2">
      <c r="A120" s="10">
        <f t="shared" ca="1" si="5"/>
        <v>0.34778784982033883</v>
      </c>
      <c r="B120" s="10">
        <f t="shared" ca="1" si="5"/>
        <v>0.7332378587311944</v>
      </c>
      <c r="D120" s="83">
        <f ca="1">POWER(A120,Ábra!$B$7)</f>
        <v>0.34778784982033883</v>
      </c>
      <c r="E120" s="83">
        <f ca="1">POWER(B120,Ábra!$D$7)</f>
        <v>0.7332378587311944</v>
      </c>
      <c r="G120" s="13">
        <f ca="1">D120*Ábra!$E$15</f>
        <v>0.34778784982033883</v>
      </c>
      <c r="H120" s="13">
        <f ca="1">E120*Ábra!$E$15</f>
        <v>0.7332378587311944</v>
      </c>
      <c r="J120" s="11">
        <f ca="1">G120*H120*Ábra!$E$17</f>
        <v>0.25501121829499146</v>
      </c>
      <c r="K120" s="11">
        <f ca="1">(Vonalak!$A$4+Vonalak!$A$10+Vonalak!$A$13*RAND())*Ábra!$E$17</f>
        <v>1.1045848135894394</v>
      </c>
    </row>
    <row r="121" spans="1:11" x14ac:dyDescent="0.2">
      <c r="A121" s="10">
        <f t="shared" ca="1" si="5"/>
        <v>0.44921031253421007</v>
      </c>
      <c r="B121" s="10">
        <f t="shared" ca="1" si="5"/>
        <v>0.42574072523670836</v>
      </c>
      <c r="D121" s="83">
        <f ca="1">POWER(A121,Ábra!$B$7)</f>
        <v>0.44921031253421007</v>
      </c>
      <c r="E121" s="83">
        <f ca="1">POWER(B121,Ábra!$D$7)</f>
        <v>0.42574072523670836</v>
      </c>
      <c r="G121" s="13">
        <f ca="1">D121*Ábra!$E$15</f>
        <v>0.44921031253421007</v>
      </c>
      <c r="H121" s="13">
        <f ca="1">E121*Ábra!$E$15</f>
        <v>0.42574072523670836</v>
      </c>
      <c r="J121" s="11">
        <f ca="1">G121*H121*Ábra!$E$17</f>
        <v>0.19124712424212301</v>
      </c>
      <c r="K121" s="11">
        <f ca="1">(Vonalak!$A$4+Vonalak!$A$10+Vonalak!$A$13*RAND())*Ábra!$E$17</f>
        <v>1.2546034011186125</v>
      </c>
    </row>
    <row r="122" spans="1:11" x14ac:dyDescent="0.2">
      <c r="A122" s="10">
        <f t="shared" ca="1" si="5"/>
        <v>0.71718919861025499</v>
      </c>
      <c r="B122" s="10">
        <f t="shared" ca="1" si="5"/>
        <v>0.66463018804605456</v>
      </c>
      <c r="D122" s="83">
        <f ca="1">POWER(A122,Ábra!$B$7)</f>
        <v>0.71718919861025499</v>
      </c>
      <c r="E122" s="83">
        <f ca="1">POWER(B122,Ábra!$D$7)</f>
        <v>0.66463018804605456</v>
      </c>
      <c r="G122" s="13">
        <f ca="1">D122*Ábra!$E$15</f>
        <v>0.71718919861025499</v>
      </c>
      <c r="H122" s="13">
        <f ca="1">E122*Ábra!$E$15</f>
        <v>0.66463018804605456</v>
      </c>
      <c r="J122" s="11">
        <f ca="1">G122*H122*Ábra!$E$17</f>
        <v>0.47666559193693292</v>
      </c>
      <c r="K122" s="11">
        <f ca="1">(Vonalak!$A$4+Vonalak!$A$10+Vonalak!$A$13*RAND())*Ábra!$E$17</f>
        <v>1.1084087906384656</v>
      </c>
    </row>
    <row r="123" spans="1:11" x14ac:dyDescent="0.2">
      <c r="A123" s="10">
        <f t="shared" ca="1" si="5"/>
        <v>0.61675570547192948</v>
      </c>
      <c r="B123" s="10">
        <f t="shared" ca="1" si="5"/>
        <v>0.87424198095237715</v>
      </c>
      <c r="D123" s="83">
        <f ca="1">POWER(A123,Ábra!$B$7)</f>
        <v>0.61675570547192948</v>
      </c>
      <c r="E123" s="83">
        <f ca="1">POWER(B123,Ábra!$D$7)</f>
        <v>0.87424198095237715</v>
      </c>
      <c r="G123" s="13">
        <f ca="1">D123*Ábra!$E$15</f>
        <v>0.61675570547192948</v>
      </c>
      <c r="H123" s="13">
        <f ca="1">E123*Ábra!$E$15</f>
        <v>0.87424198095237715</v>
      </c>
      <c r="J123" s="11">
        <f ca="1">G123*H123*Ábra!$E$17</f>
        <v>0.53919372971546053</v>
      </c>
      <c r="K123" s="11">
        <f ca="1">(Vonalak!$A$4+Vonalak!$A$10+Vonalak!$A$13*RAND())*Ábra!$E$17</f>
        <v>1.2185218228304766</v>
      </c>
    </row>
    <row r="124" spans="1:11" x14ac:dyDescent="0.2">
      <c r="A124" s="10">
        <f t="shared" ca="1" si="5"/>
        <v>0.36104894005291743</v>
      </c>
      <c r="B124" s="10">
        <f t="shared" ca="1" si="5"/>
        <v>0.57084851613918552</v>
      </c>
      <c r="D124" s="83">
        <f ca="1">POWER(A124,Ábra!$B$7)</f>
        <v>0.36104894005291743</v>
      </c>
      <c r="E124" s="83">
        <f ca="1">POWER(B124,Ábra!$D$7)</f>
        <v>0.57084851613918552</v>
      </c>
      <c r="G124" s="13">
        <f ca="1">D124*Ábra!$E$15</f>
        <v>0.36104894005291743</v>
      </c>
      <c r="H124" s="13">
        <f ca="1">E124*Ábra!$E$15</f>
        <v>0.57084851613918552</v>
      </c>
      <c r="J124" s="11">
        <f ca="1">G124*H124*Ábra!$E$17</f>
        <v>0.20610425168283367</v>
      </c>
      <c r="K124" s="11">
        <f ca="1">(Vonalak!$A$4+Vonalak!$A$10+Vonalak!$A$13*RAND())*Ábra!$E$17</f>
        <v>1.1162194700352566</v>
      </c>
    </row>
    <row r="125" spans="1:11" x14ac:dyDescent="0.2">
      <c r="A125" s="10">
        <f t="shared" ca="1" si="5"/>
        <v>0.86360978175215442</v>
      </c>
      <c r="B125" s="10">
        <f t="shared" ca="1" si="5"/>
        <v>0.36942061770460621</v>
      </c>
      <c r="D125" s="83">
        <f ca="1">POWER(A125,Ábra!$B$7)</f>
        <v>0.86360978175215442</v>
      </c>
      <c r="E125" s="83">
        <f ca="1">POWER(B125,Ábra!$D$7)</f>
        <v>0.36942061770460621</v>
      </c>
      <c r="G125" s="13">
        <f ca="1">D125*Ábra!$E$15</f>
        <v>0.86360978175215442</v>
      </c>
      <c r="H125" s="13">
        <f ca="1">E125*Ábra!$E$15</f>
        <v>0.36942061770460621</v>
      </c>
      <c r="J125" s="11">
        <f ca="1">G125*H125*Ábra!$E$17</f>
        <v>0.31903525903062102</v>
      </c>
      <c r="K125" s="11">
        <f ca="1">(Vonalak!$A$4+Vonalak!$A$10+Vonalak!$A$13*RAND())*Ábra!$E$17</f>
        <v>1.2726699264697929</v>
      </c>
    </row>
    <row r="126" spans="1:11" x14ac:dyDescent="0.2">
      <c r="A126" s="10">
        <f t="shared" ca="1" si="5"/>
        <v>0.48962105587379212</v>
      </c>
      <c r="B126" s="10">
        <f t="shared" ca="1" si="5"/>
        <v>0.94946603234280436</v>
      </c>
      <c r="D126" s="83">
        <f ca="1">POWER(A126,Ábra!$B$7)</f>
        <v>0.48962105587379212</v>
      </c>
      <c r="E126" s="83">
        <f ca="1">POWER(B126,Ábra!$D$7)</f>
        <v>0.94946603234280436</v>
      </c>
      <c r="G126" s="13">
        <f ca="1">D126*Ábra!$E$15</f>
        <v>0.48962105587379212</v>
      </c>
      <c r="H126" s="13">
        <f ca="1">E126*Ábra!$E$15</f>
        <v>0.94946603234280436</v>
      </c>
      <c r="J126" s="11">
        <f ca="1">G126*H126*Ábra!$E$17</f>
        <v>0.4648785612719839</v>
      </c>
      <c r="K126" s="11">
        <f ca="1">(Vonalak!$A$4+Vonalak!$A$10+Vonalak!$A$13*RAND())*Ábra!$E$17</f>
        <v>1.1670541971375012</v>
      </c>
    </row>
    <row r="127" spans="1:11" x14ac:dyDescent="0.2">
      <c r="A127" s="10">
        <f t="shared" ca="1" si="5"/>
        <v>0.40755548013730658</v>
      </c>
      <c r="B127" s="10">
        <f t="shared" ca="1" si="5"/>
        <v>6.1652301910393281E-2</v>
      </c>
      <c r="D127" s="83">
        <f ca="1">POWER(A127,Ábra!$B$7)</f>
        <v>0.40755548013730658</v>
      </c>
      <c r="E127" s="83">
        <f ca="1">POWER(B127,Ábra!$D$7)</f>
        <v>6.1652301910393281E-2</v>
      </c>
      <c r="G127" s="13">
        <f ca="1">D127*Ábra!$E$15</f>
        <v>0.40755548013730658</v>
      </c>
      <c r="H127" s="13">
        <f ca="1">E127*Ábra!$E$15</f>
        <v>6.1652301910393281E-2</v>
      </c>
      <c r="J127" s="11">
        <f ca="1">G127*H127*Ábra!$E$17</f>
        <v>2.5126733506660517E-2</v>
      </c>
      <c r="K127" s="11">
        <f ca="1">(Vonalak!$A$4+Vonalak!$A$10+Vonalak!$A$13*RAND())*Ábra!$E$17</f>
        <v>1.3331696520798961</v>
      </c>
    </row>
    <row r="128" spans="1:11" x14ac:dyDescent="0.2">
      <c r="A128" s="10">
        <f t="shared" ref="A128:B147" ca="1" si="6">RAND()</f>
        <v>0.7854763064838699</v>
      </c>
      <c r="B128" s="10">
        <f t="shared" ca="1" si="6"/>
        <v>0.99596704461455132</v>
      </c>
      <c r="D128" s="83">
        <f ca="1">POWER(A128,Ábra!$B$7)</f>
        <v>0.7854763064838699</v>
      </c>
      <c r="E128" s="83">
        <f ca="1">POWER(B128,Ábra!$D$7)</f>
        <v>0.99596704461455132</v>
      </c>
      <c r="G128" s="13">
        <f ca="1">D128*Ábra!$E$15</f>
        <v>0.7854763064838699</v>
      </c>
      <c r="H128" s="13">
        <f ca="1">E128*Ábra!$E$15</f>
        <v>0.99596704461455132</v>
      </c>
      <c r="J128" s="11">
        <f ca="1">G128*H128*Ábra!$E$17</f>
        <v>0.78230851558349346</v>
      </c>
      <c r="K128" s="11">
        <f ca="1">(Vonalak!$A$4+Vonalak!$A$10+Vonalak!$A$13*RAND())*Ábra!$E$17</f>
        <v>1.1968080407891171</v>
      </c>
    </row>
    <row r="129" spans="1:11" x14ac:dyDescent="0.2">
      <c r="A129" s="10">
        <f t="shared" ca="1" si="6"/>
        <v>0.21438707183932948</v>
      </c>
      <c r="B129" s="10">
        <f t="shared" ca="1" si="6"/>
        <v>0.73386586610360849</v>
      </c>
      <c r="D129" s="83">
        <f ca="1">POWER(A129,Ábra!$B$7)</f>
        <v>0.21438707183932948</v>
      </c>
      <c r="E129" s="83">
        <f ca="1">POWER(B129,Ábra!$D$7)</f>
        <v>0.73386586610360849</v>
      </c>
      <c r="G129" s="13">
        <f ca="1">D129*Ábra!$E$15</f>
        <v>0.21438707183932948</v>
      </c>
      <c r="H129" s="13">
        <f ca="1">E129*Ábra!$E$15</f>
        <v>0.73386586610360849</v>
      </c>
      <c r="J129" s="11">
        <f ca="1">G129*H129*Ábra!$E$17</f>
        <v>0.15733135415678606</v>
      </c>
      <c r="K129" s="11">
        <f ca="1">(Vonalak!$A$4+Vonalak!$A$10+Vonalak!$A$13*RAND())*Ábra!$E$17</f>
        <v>1.1243250403404783</v>
      </c>
    </row>
    <row r="130" spans="1:11" x14ac:dyDescent="0.2">
      <c r="A130" s="10">
        <f t="shared" ca="1" si="6"/>
        <v>0.59869288479627092</v>
      </c>
      <c r="B130" s="10">
        <f t="shared" ca="1" si="6"/>
        <v>0.12751681373762325</v>
      </c>
      <c r="D130" s="83">
        <f ca="1">POWER(A130,Ábra!$B$7)</f>
        <v>0.59869288479627092</v>
      </c>
      <c r="E130" s="83">
        <f ca="1">POWER(B130,Ábra!$D$7)</f>
        <v>0.12751681373762325</v>
      </c>
      <c r="G130" s="13">
        <f ca="1">D130*Ábra!$E$15</f>
        <v>0.59869288479627092</v>
      </c>
      <c r="H130" s="13">
        <f ca="1">E130*Ábra!$E$15</f>
        <v>0.12751681373762325</v>
      </c>
      <c r="J130" s="11">
        <f ca="1">G130*H130*Ábra!$E$17</f>
        <v>7.6343409076606417E-2</v>
      </c>
      <c r="K130" s="11">
        <f ca="1">(Vonalak!$A$4+Vonalak!$A$10+Vonalak!$A$13*RAND())*Ábra!$E$17</f>
        <v>1.1582362985055497</v>
      </c>
    </row>
    <row r="131" spans="1:11" x14ac:dyDescent="0.2">
      <c r="A131" s="10">
        <f t="shared" ca="1" si="6"/>
        <v>0.85141874919357063</v>
      </c>
      <c r="B131" s="10">
        <f t="shared" ca="1" si="6"/>
        <v>0.63400945985785284</v>
      </c>
      <c r="D131" s="83">
        <f ca="1">POWER(A131,Ábra!$B$7)</f>
        <v>0.85141874919357063</v>
      </c>
      <c r="E131" s="83">
        <f ca="1">POWER(B131,Ábra!$D$7)</f>
        <v>0.63400945985785284</v>
      </c>
      <c r="G131" s="13">
        <f ca="1">D131*Ábra!$E$15</f>
        <v>0.85141874919357063</v>
      </c>
      <c r="H131" s="13">
        <f ca="1">E131*Ábra!$E$15</f>
        <v>0.63400945985785284</v>
      </c>
      <c r="J131" s="11">
        <f ca="1">G131*H131*Ábra!$E$17</f>
        <v>0.53980754128906439</v>
      </c>
      <c r="K131" s="11">
        <f ca="1">(Vonalak!$A$4+Vonalak!$A$10+Vonalak!$A$13*RAND())*Ábra!$E$17</f>
        <v>1.2864355471846693</v>
      </c>
    </row>
    <row r="132" spans="1:11" x14ac:dyDescent="0.2">
      <c r="A132" s="10">
        <f t="shared" ca="1" si="6"/>
        <v>0.20622831767837835</v>
      </c>
      <c r="B132" s="10">
        <f t="shared" ca="1" si="6"/>
        <v>0.65915210014167991</v>
      </c>
      <c r="D132" s="83">
        <f ca="1">POWER(A132,Ábra!$B$7)</f>
        <v>0.20622831767837835</v>
      </c>
      <c r="E132" s="83">
        <f ca="1">POWER(B132,Ábra!$D$7)</f>
        <v>0.65915210014167991</v>
      </c>
      <c r="G132" s="13">
        <f ca="1">D132*Ábra!$E$15</f>
        <v>0.20622831767837835</v>
      </c>
      <c r="H132" s="13">
        <f ca="1">E132*Ábra!$E$15</f>
        <v>0.65915210014167991</v>
      </c>
      <c r="J132" s="11">
        <f ca="1">G132*H132*Ábra!$E$17</f>
        <v>0.13593582870638862</v>
      </c>
      <c r="K132" s="11">
        <f ca="1">(Vonalak!$A$4+Vonalak!$A$10+Vonalak!$A$13*RAND())*Ábra!$E$17</f>
        <v>1.1824310645128959</v>
      </c>
    </row>
    <row r="133" spans="1:11" x14ac:dyDescent="0.2">
      <c r="A133" s="10">
        <f t="shared" ca="1" si="6"/>
        <v>0.5646990579541975</v>
      </c>
      <c r="B133" s="10">
        <f t="shared" ca="1" si="6"/>
        <v>0.85028774978540012</v>
      </c>
      <c r="D133" s="83">
        <f ca="1">POWER(A133,Ábra!$B$7)</f>
        <v>0.5646990579541975</v>
      </c>
      <c r="E133" s="83">
        <f ca="1">POWER(B133,Ábra!$D$7)</f>
        <v>0.85028774978540012</v>
      </c>
      <c r="G133" s="13">
        <f ca="1">D133*Ábra!$E$15</f>
        <v>0.5646990579541975</v>
      </c>
      <c r="H133" s="13">
        <f ca="1">E133*Ábra!$E$15</f>
        <v>0.85028774978540012</v>
      </c>
      <c r="J133" s="11">
        <f ca="1">G133*H133*Ábra!$E$17</f>
        <v>0.48015669129380983</v>
      </c>
      <c r="K133" s="11">
        <f ca="1">(Vonalak!$A$4+Vonalak!$A$10+Vonalak!$A$13*RAND())*Ábra!$E$17</f>
        <v>1.133410316827858</v>
      </c>
    </row>
    <row r="134" spans="1:11" x14ac:dyDescent="0.2">
      <c r="A134" s="10">
        <f t="shared" ca="1" si="6"/>
        <v>0.14741276848037899</v>
      </c>
      <c r="B134" s="10">
        <f t="shared" ca="1" si="6"/>
        <v>0.66125106635414233</v>
      </c>
      <c r="D134" s="83">
        <f ca="1">POWER(A134,Ábra!$B$7)</f>
        <v>0.14741276848037899</v>
      </c>
      <c r="E134" s="83">
        <f ca="1">POWER(B134,Ábra!$D$7)</f>
        <v>0.66125106635414233</v>
      </c>
      <c r="G134" s="13">
        <f ca="1">D134*Ábra!$E$15</f>
        <v>0.14741276848037899</v>
      </c>
      <c r="H134" s="13">
        <f ca="1">E134*Ábra!$E$15</f>
        <v>0.66125106635414233</v>
      </c>
      <c r="J134" s="11">
        <f ca="1">G134*H134*Ábra!$E$17</f>
        <v>9.7476850351866901E-2</v>
      </c>
      <c r="K134" s="11">
        <f ca="1">(Vonalak!$A$4+Vonalak!$A$10+Vonalak!$A$13*RAND())*Ábra!$E$17</f>
        <v>1.1641721366390319</v>
      </c>
    </row>
    <row r="135" spans="1:11" x14ac:dyDescent="0.2">
      <c r="A135" s="10">
        <f t="shared" ca="1" si="6"/>
        <v>0.10670471958242955</v>
      </c>
      <c r="B135" s="10">
        <f t="shared" ca="1" si="6"/>
        <v>0.78925786712624457</v>
      </c>
      <c r="D135" s="83">
        <f ca="1">POWER(A135,Ábra!$B$7)</f>
        <v>0.10670471958242955</v>
      </c>
      <c r="E135" s="83">
        <f ca="1">POWER(B135,Ábra!$D$7)</f>
        <v>0.78925786712624457</v>
      </c>
      <c r="G135" s="13">
        <f ca="1">D135*Ábra!$E$15</f>
        <v>0.10670471958242955</v>
      </c>
      <c r="H135" s="13">
        <f ca="1">E135*Ábra!$E$15</f>
        <v>0.78925786712624457</v>
      </c>
      <c r="J135" s="11">
        <f ca="1">G135*H135*Ábra!$E$17</f>
        <v>8.4217539389932372E-2</v>
      </c>
      <c r="K135" s="11">
        <f ca="1">(Vonalak!$A$4+Vonalak!$A$10+Vonalak!$A$13*RAND())*Ábra!$E$17</f>
        <v>1.1587887316788392</v>
      </c>
    </row>
    <row r="136" spans="1:11" x14ac:dyDescent="0.2">
      <c r="A136" s="10">
        <f t="shared" ca="1" si="6"/>
        <v>0.26163927760067385</v>
      </c>
      <c r="B136" s="10">
        <f t="shared" ca="1" si="6"/>
        <v>0.18193044369222144</v>
      </c>
      <c r="D136" s="83">
        <f ca="1">POWER(A136,Ábra!$B$7)</f>
        <v>0.26163927760067385</v>
      </c>
      <c r="E136" s="83">
        <f ca="1">POWER(B136,Ábra!$D$7)</f>
        <v>0.18193044369222144</v>
      </c>
      <c r="G136" s="13">
        <f ca="1">D136*Ábra!$E$15</f>
        <v>0.26163927760067385</v>
      </c>
      <c r="H136" s="13">
        <f ca="1">E136*Ábra!$E$15</f>
        <v>0.18193044369222144</v>
      </c>
      <c r="J136" s="11">
        <f ca="1">G136*H136*Ábra!$E$17</f>
        <v>4.7600149861202888E-2</v>
      </c>
      <c r="K136" s="11">
        <f ca="1">(Vonalak!$A$4+Vonalak!$A$10+Vonalak!$A$13*RAND())*Ábra!$E$17</f>
        <v>1.332571584701048</v>
      </c>
    </row>
    <row r="137" spans="1:11" x14ac:dyDescent="0.2">
      <c r="A137" s="10">
        <f t="shared" ca="1" si="6"/>
        <v>0.37378850822056342</v>
      </c>
      <c r="B137" s="10">
        <f t="shared" ca="1" si="6"/>
        <v>1.9994382963334667E-2</v>
      </c>
      <c r="D137" s="83">
        <f ca="1">POWER(A137,Ábra!$B$7)</f>
        <v>0.37378850822056342</v>
      </c>
      <c r="E137" s="83">
        <f ca="1">POWER(B137,Ábra!$D$7)</f>
        <v>1.9994382963334667E-2</v>
      </c>
      <c r="G137" s="13">
        <f ca="1">D137*Ábra!$E$15</f>
        <v>0.37378850822056342</v>
      </c>
      <c r="H137" s="13">
        <f ca="1">E137*Ábra!$E$15</f>
        <v>1.9994382963334667E-2</v>
      </c>
      <c r="J137" s="11">
        <f ca="1">G137*H137*Ábra!$E$17</f>
        <v>7.4736705806555132E-3</v>
      </c>
      <c r="K137" s="11">
        <f ca="1">(Vonalak!$A$4+Vonalak!$A$10+Vonalak!$A$13*RAND())*Ábra!$E$17</f>
        <v>1.1435094041246707</v>
      </c>
    </row>
    <row r="138" spans="1:11" x14ac:dyDescent="0.2">
      <c r="A138" s="10">
        <f t="shared" ca="1" si="6"/>
        <v>0.4842866510784789</v>
      </c>
      <c r="B138" s="10">
        <f t="shared" ca="1" si="6"/>
        <v>0.20646817613937263</v>
      </c>
      <c r="D138" s="83">
        <f ca="1">POWER(A138,Ábra!$B$7)</f>
        <v>0.4842866510784789</v>
      </c>
      <c r="E138" s="83">
        <f ca="1">POWER(B138,Ábra!$D$7)</f>
        <v>0.20646817613937263</v>
      </c>
      <c r="G138" s="13">
        <f ca="1">D138*Ábra!$E$15</f>
        <v>0.4842866510784789</v>
      </c>
      <c r="H138" s="13">
        <f ca="1">E138*Ábra!$E$15</f>
        <v>0.20646817613937263</v>
      </c>
      <c r="J138" s="11">
        <f ca="1">G138*H138*Ábra!$E$17</f>
        <v>9.9989781576818274E-2</v>
      </c>
      <c r="K138" s="11">
        <f ca="1">(Vonalak!$A$4+Vonalak!$A$10+Vonalak!$A$13*RAND())*Ábra!$E$17</f>
        <v>1.3160085794958607</v>
      </c>
    </row>
    <row r="139" spans="1:11" x14ac:dyDescent="0.2">
      <c r="A139" s="10">
        <f t="shared" ca="1" si="6"/>
        <v>0.60793959185259239</v>
      </c>
      <c r="B139" s="10">
        <f t="shared" ca="1" si="6"/>
        <v>0.68885521953183293</v>
      </c>
      <c r="D139" s="83">
        <f ca="1">POWER(A139,Ábra!$B$7)</f>
        <v>0.60793959185259239</v>
      </c>
      <c r="E139" s="83">
        <f ca="1">POWER(B139,Ábra!$D$7)</f>
        <v>0.68885521953183293</v>
      </c>
      <c r="G139" s="13">
        <f ca="1">D139*Ábra!$E$15</f>
        <v>0.60793959185259239</v>
      </c>
      <c r="H139" s="13">
        <f ca="1">E139*Ábra!$E$15</f>
        <v>0.68885521953183293</v>
      </c>
      <c r="J139" s="11">
        <f ca="1">G139*H139*Ábra!$E$17</f>
        <v>0.41878236100771044</v>
      </c>
      <c r="K139" s="11">
        <f ca="1">(Vonalak!$A$4+Vonalak!$A$10+Vonalak!$A$13*RAND())*Ábra!$E$17</f>
        <v>1.240200203337934</v>
      </c>
    </row>
    <row r="140" spans="1:11" x14ac:dyDescent="0.2">
      <c r="A140" s="10">
        <f t="shared" ca="1" si="6"/>
        <v>2.3769203029780805E-2</v>
      </c>
      <c r="B140" s="10">
        <f t="shared" ca="1" si="6"/>
        <v>0.17699383339011476</v>
      </c>
      <c r="D140" s="83">
        <f ca="1">POWER(A140,Ábra!$B$7)</f>
        <v>2.3769203029780805E-2</v>
      </c>
      <c r="E140" s="83">
        <f ca="1">POWER(B140,Ábra!$D$7)</f>
        <v>0.17699383339011476</v>
      </c>
      <c r="G140" s="13">
        <f ca="1">D140*Ábra!$E$15</f>
        <v>2.3769203029780805E-2</v>
      </c>
      <c r="H140" s="13">
        <f ca="1">E140*Ábra!$E$15</f>
        <v>0.17699383339011476</v>
      </c>
      <c r="J140" s="11">
        <f ca="1">G140*H140*Ábra!$E$17</f>
        <v>4.2070023608688353E-3</v>
      </c>
      <c r="K140" s="11">
        <f ca="1">(Vonalak!$A$4+Vonalak!$A$10+Vonalak!$A$13*RAND())*Ábra!$E$17</f>
        <v>1.3363156267768779</v>
      </c>
    </row>
    <row r="141" spans="1:11" x14ac:dyDescent="0.2">
      <c r="A141" s="10">
        <f t="shared" ca="1" si="6"/>
        <v>0.65780099057233898</v>
      </c>
      <c r="B141" s="10">
        <f t="shared" ca="1" si="6"/>
        <v>0.98714131872248145</v>
      </c>
      <c r="D141" s="83">
        <f ca="1">POWER(A141,Ábra!$B$7)</f>
        <v>0.65780099057233898</v>
      </c>
      <c r="E141" s="83">
        <f ca="1">POWER(B141,Ábra!$D$7)</f>
        <v>0.98714131872248145</v>
      </c>
      <c r="G141" s="13">
        <f ca="1">D141*Ábra!$E$15</f>
        <v>0.65780099057233898</v>
      </c>
      <c r="H141" s="13">
        <f ca="1">E141*Ábra!$E$15</f>
        <v>0.98714131872248145</v>
      </c>
      <c r="J141" s="11">
        <f ca="1">G141*H141*Ábra!$E$17</f>
        <v>0.64934253729053326</v>
      </c>
      <c r="K141" s="11">
        <f ca="1">(Vonalak!$A$4+Vonalak!$A$10+Vonalak!$A$13*RAND())*Ábra!$E$17</f>
        <v>1.33188367355847</v>
      </c>
    </row>
    <row r="142" spans="1:11" x14ac:dyDescent="0.2">
      <c r="A142" s="10">
        <f t="shared" ca="1" si="6"/>
        <v>0.50433237668376285</v>
      </c>
      <c r="B142" s="10">
        <f t="shared" ca="1" si="6"/>
        <v>0.6931237874415519</v>
      </c>
      <c r="D142" s="83">
        <f ca="1">POWER(A142,Ábra!$B$7)</f>
        <v>0.50433237668376285</v>
      </c>
      <c r="E142" s="83">
        <f ca="1">POWER(B142,Ábra!$D$7)</f>
        <v>0.6931237874415519</v>
      </c>
      <c r="G142" s="13">
        <f ca="1">D142*Ábra!$E$15</f>
        <v>0.50433237668376285</v>
      </c>
      <c r="H142" s="13">
        <f ca="1">E142*Ábra!$E$15</f>
        <v>0.6931237874415519</v>
      </c>
      <c r="J142" s="11">
        <f ca="1">G142*H142*Ábra!$E$17</f>
        <v>0.34956476705644912</v>
      </c>
      <c r="K142" s="11">
        <f ca="1">(Vonalak!$A$4+Vonalak!$A$10+Vonalak!$A$13*RAND())*Ábra!$E$17</f>
        <v>1.2600738509234883</v>
      </c>
    </row>
    <row r="143" spans="1:11" x14ac:dyDescent="0.2">
      <c r="A143" s="10">
        <f t="shared" ca="1" si="6"/>
        <v>9.4600502887436932E-2</v>
      </c>
      <c r="B143" s="10">
        <f t="shared" ca="1" si="6"/>
        <v>0.18329420108313199</v>
      </c>
      <c r="D143" s="83">
        <f ca="1">POWER(A143,Ábra!$B$7)</f>
        <v>9.4600502887436932E-2</v>
      </c>
      <c r="E143" s="83">
        <f ca="1">POWER(B143,Ábra!$D$7)</f>
        <v>0.18329420108313199</v>
      </c>
      <c r="G143" s="13">
        <f ca="1">D143*Ábra!$E$15</f>
        <v>9.4600502887436932E-2</v>
      </c>
      <c r="H143" s="13">
        <f ca="1">E143*Ábra!$E$15</f>
        <v>0.18329420108313199</v>
      </c>
      <c r="J143" s="11">
        <f ca="1">G143*H143*Ábra!$E$17</f>
        <v>1.7339723598815273E-2</v>
      </c>
      <c r="K143" s="11">
        <f ca="1">(Vonalak!$A$4+Vonalak!$A$10+Vonalak!$A$13*RAND())*Ábra!$E$17</f>
        <v>1.1890385391507188</v>
      </c>
    </row>
    <row r="144" spans="1:11" x14ac:dyDescent="0.2">
      <c r="A144" s="10">
        <f t="shared" ca="1" si="6"/>
        <v>6.8969935638898749E-2</v>
      </c>
      <c r="B144" s="10">
        <f t="shared" ca="1" si="6"/>
        <v>0.96745905375123353</v>
      </c>
      <c r="D144" s="83">
        <f ca="1">POWER(A144,Ábra!$B$7)</f>
        <v>6.8969935638898749E-2</v>
      </c>
      <c r="E144" s="83">
        <f ca="1">POWER(B144,Ábra!$D$7)</f>
        <v>0.96745905375123353</v>
      </c>
      <c r="G144" s="13">
        <f ca="1">D144*Ábra!$E$15</f>
        <v>6.8969935638898749E-2</v>
      </c>
      <c r="H144" s="13">
        <f ca="1">E144*Ábra!$E$15</f>
        <v>0.96745905375123353</v>
      </c>
      <c r="J144" s="11">
        <f ca="1">G144*H144*Ábra!$E$17</f>
        <v>6.6725588670492469E-2</v>
      </c>
      <c r="K144" s="11">
        <f ca="1">(Vonalak!$A$4+Vonalak!$A$10+Vonalak!$A$13*RAND())*Ábra!$E$17</f>
        <v>1.1164345709991712</v>
      </c>
    </row>
    <row r="145" spans="1:11" x14ac:dyDescent="0.2">
      <c r="A145" s="10">
        <f t="shared" ca="1" si="6"/>
        <v>0.92996394539721194</v>
      </c>
      <c r="B145" s="10">
        <f t="shared" ca="1" si="6"/>
        <v>0.97970654785650524</v>
      </c>
      <c r="D145" s="83">
        <f ca="1">POWER(A145,Ábra!$B$7)</f>
        <v>0.92996394539721194</v>
      </c>
      <c r="E145" s="83">
        <f ca="1">POWER(B145,Ábra!$D$7)</f>
        <v>0.97970654785650524</v>
      </c>
      <c r="G145" s="13">
        <f ca="1">D145*Ábra!$E$15</f>
        <v>0.92996394539721194</v>
      </c>
      <c r="H145" s="13">
        <f ca="1">E145*Ábra!$E$15</f>
        <v>0.97970654785650524</v>
      </c>
      <c r="J145" s="11">
        <f ca="1">G145*H145*Ábra!$E$17</f>
        <v>0.91109176657611801</v>
      </c>
      <c r="K145" s="11">
        <f ca="1">(Vonalak!$A$4+Vonalak!$A$10+Vonalak!$A$13*RAND())*Ábra!$E$17</f>
        <v>1.1132215449977934</v>
      </c>
    </row>
    <row r="146" spans="1:11" x14ac:dyDescent="0.2">
      <c r="A146" s="10">
        <f t="shared" ca="1" si="6"/>
        <v>0.2007961365163361</v>
      </c>
      <c r="B146" s="10">
        <f t="shared" ca="1" si="6"/>
        <v>0.84474673434835301</v>
      </c>
      <c r="D146" s="83">
        <f ca="1">POWER(A146,Ábra!$B$7)</f>
        <v>0.2007961365163361</v>
      </c>
      <c r="E146" s="83">
        <f ca="1">POWER(B146,Ábra!$D$7)</f>
        <v>0.84474673434835301</v>
      </c>
      <c r="G146" s="13">
        <f ca="1">D146*Ábra!$E$15</f>
        <v>0.2007961365163361</v>
      </c>
      <c r="H146" s="13">
        <f ca="1">E146*Ábra!$E$15</f>
        <v>0.84474673434835301</v>
      </c>
      <c r="J146" s="11">
        <f ca="1">G146*H146*Ábra!$E$17</f>
        <v>0.169621880591941</v>
      </c>
      <c r="K146" s="11">
        <f ca="1">(Vonalak!$A$4+Vonalak!$A$10+Vonalak!$A$13*RAND())*Ábra!$E$17</f>
        <v>1.2347597045702479</v>
      </c>
    </row>
    <row r="147" spans="1:11" x14ac:dyDescent="0.2">
      <c r="A147" s="10">
        <f t="shared" ca="1" si="6"/>
        <v>0.36984111392908037</v>
      </c>
      <c r="B147" s="10">
        <f t="shared" ca="1" si="6"/>
        <v>0.64480396711285648</v>
      </c>
      <c r="D147" s="83">
        <f ca="1">POWER(A147,Ábra!$B$7)</f>
        <v>0.36984111392908037</v>
      </c>
      <c r="E147" s="83">
        <f ca="1">POWER(B147,Ábra!$D$7)</f>
        <v>0.64480396711285648</v>
      </c>
      <c r="G147" s="13">
        <f ca="1">D147*Ábra!$E$15</f>
        <v>0.36984111392908037</v>
      </c>
      <c r="H147" s="13">
        <f ca="1">E147*Ábra!$E$15</f>
        <v>0.64480396711285648</v>
      </c>
      <c r="J147" s="11">
        <f ca="1">G147*H147*Ábra!$E$17</f>
        <v>0.23847501746290894</v>
      </c>
      <c r="K147" s="11">
        <f ca="1">(Vonalak!$A$4+Vonalak!$A$10+Vonalak!$A$13*RAND())*Ábra!$E$17</f>
        <v>1.1149291696631605</v>
      </c>
    </row>
    <row r="148" spans="1:11" x14ac:dyDescent="0.2">
      <c r="A148" s="10">
        <f t="shared" ref="A148:B167" ca="1" si="7">RAND()</f>
        <v>0.52842423471235112</v>
      </c>
      <c r="B148" s="10">
        <f t="shared" ca="1" si="7"/>
        <v>0.9354095710701944</v>
      </c>
      <c r="D148" s="83">
        <f ca="1">POWER(A148,Ábra!$B$7)</f>
        <v>0.52842423471235112</v>
      </c>
      <c r="E148" s="83">
        <f ca="1">POWER(B148,Ábra!$D$7)</f>
        <v>0.9354095710701944</v>
      </c>
      <c r="G148" s="13">
        <f ca="1">D148*Ábra!$E$15</f>
        <v>0.52842423471235112</v>
      </c>
      <c r="H148" s="13">
        <f ca="1">E148*Ábra!$E$15</f>
        <v>0.9354095710701944</v>
      </c>
      <c r="J148" s="11">
        <f ca="1">G148*H148*Ábra!$E$17</f>
        <v>0.49429308673537609</v>
      </c>
      <c r="K148" s="11">
        <f ca="1">(Vonalak!$A$4+Vonalak!$A$10+Vonalak!$A$13*RAND())*Ábra!$E$17</f>
        <v>1.1240581995924106</v>
      </c>
    </row>
    <row r="149" spans="1:11" x14ac:dyDescent="0.2">
      <c r="A149" s="10">
        <f t="shared" ca="1" si="7"/>
        <v>0.24477174004334468</v>
      </c>
      <c r="B149" s="10">
        <f t="shared" ca="1" si="7"/>
        <v>5.9319599543057433E-2</v>
      </c>
      <c r="D149" s="83">
        <f ca="1">POWER(A149,Ábra!$B$7)</f>
        <v>0.24477174004334468</v>
      </c>
      <c r="E149" s="83">
        <f ca="1">POWER(B149,Ábra!$D$7)</f>
        <v>5.9319599543057433E-2</v>
      </c>
      <c r="G149" s="13">
        <f ca="1">D149*Ábra!$E$15</f>
        <v>0.24477174004334468</v>
      </c>
      <c r="H149" s="13">
        <f ca="1">E149*Ábra!$E$15</f>
        <v>5.9319599543057433E-2</v>
      </c>
      <c r="J149" s="11">
        <f ca="1">G149*H149*Ábra!$E$17</f>
        <v>1.4519761598828562E-2</v>
      </c>
      <c r="K149" s="11">
        <f ca="1">(Vonalak!$A$4+Vonalak!$A$10+Vonalak!$A$13*RAND())*Ábra!$E$17</f>
        <v>1.1277615029389476</v>
      </c>
    </row>
    <row r="150" spans="1:11" x14ac:dyDescent="0.2">
      <c r="A150" s="10">
        <f t="shared" ca="1" si="7"/>
        <v>0.30712446417612127</v>
      </c>
      <c r="B150" s="10">
        <f t="shared" ca="1" si="7"/>
        <v>0.90466220146439735</v>
      </c>
      <c r="D150" s="83">
        <f ca="1">POWER(A150,Ábra!$B$7)</f>
        <v>0.30712446417612127</v>
      </c>
      <c r="E150" s="83">
        <f ca="1">POWER(B150,Ábra!$D$7)</f>
        <v>0.90466220146439735</v>
      </c>
      <c r="G150" s="13">
        <f ca="1">D150*Ábra!$E$15</f>
        <v>0.30712446417612127</v>
      </c>
      <c r="H150" s="13">
        <f ca="1">E150*Ábra!$E$15</f>
        <v>0.90466220146439735</v>
      </c>
      <c r="J150" s="11">
        <f ca="1">G150*H150*Ábra!$E$17</f>
        <v>0.2778438938851433</v>
      </c>
      <c r="K150" s="11">
        <f ca="1">(Vonalak!$A$4+Vonalak!$A$10+Vonalak!$A$13*RAND())*Ábra!$E$17</f>
        <v>1.1267054599731849</v>
      </c>
    </row>
    <row r="151" spans="1:11" x14ac:dyDescent="0.2">
      <c r="A151" s="10">
        <f t="shared" ca="1" si="7"/>
        <v>0.20938629307634671</v>
      </c>
      <c r="B151" s="10">
        <f t="shared" ca="1" si="7"/>
        <v>0.87616696432274899</v>
      </c>
      <c r="D151" s="83">
        <f ca="1">POWER(A151,Ábra!$B$7)</f>
        <v>0.20938629307634671</v>
      </c>
      <c r="E151" s="83">
        <f ca="1">POWER(B151,Ábra!$D$7)</f>
        <v>0.87616696432274899</v>
      </c>
      <c r="G151" s="13">
        <f ca="1">D151*Ábra!$E$15</f>
        <v>0.20938629307634671</v>
      </c>
      <c r="H151" s="13">
        <f ca="1">E151*Ábra!$E$15</f>
        <v>0.87616696432274899</v>
      </c>
      <c r="J151" s="11">
        <f ca="1">G151*H151*Ábra!$E$17</f>
        <v>0.18345735277549613</v>
      </c>
      <c r="K151" s="11">
        <f ca="1">(Vonalak!$A$4+Vonalak!$A$10+Vonalak!$A$13*RAND())*Ábra!$E$17</f>
        <v>1.3441862440238155</v>
      </c>
    </row>
    <row r="152" spans="1:11" x14ac:dyDescent="0.2">
      <c r="A152" s="10">
        <f t="shared" ca="1" si="7"/>
        <v>0.66129095412141936</v>
      </c>
      <c r="B152" s="10">
        <f t="shared" ca="1" si="7"/>
        <v>0.21145224741611557</v>
      </c>
      <c r="D152" s="83">
        <f ca="1">POWER(A152,Ábra!$B$7)</f>
        <v>0.66129095412141936</v>
      </c>
      <c r="E152" s="83">
        <f ca="1">POWER(B152,Ábra!$D$7)</f>
        <v>0.21145224741611557</v>
      </c>
      <c r="G152" s="13">
        <f ca="1">D152*Ábra!$E$15</f>
        <v>0.66129095412141936</v>
      </c>
      <c r="H152" s="13">
        <f ca="1">E152*Ábra!$E$15</f>
        <v>0.21145224741611557</v>
      </c>
      <c r="J152" s="11">
        <f ca="1">G152*H152*Ábra!$E$17</f>
        <v>0.13983145844492151</v>
      </c>
      <c r="K152" s="11">
        <f ca="1">(Vonalak!$A$4+Vonalak!$A$10+Vonalak!$A$13*RAND())*Ábra!$E$17</f>
        <v>1.28768729747354</v>
      </c>
    </row>
    <row r="153" spans="1:11" x14ac:dyDescent="0.2">
      <c r="A153" s="10">
        <f t="shared" ca="1" si="7"/>
        <v>0.40042662856416567</v>
      </c>
      <c r="B153" s="10">
        <f t="shared" ca="1" si="7"/>
        <v>0.96341750676923876</v>
      </c>
      <c r="D153" s="83">
        <f ca="1">POWER(A153,Ábra!$B$7)</f>
        <v>0.40042662856416567</v>
      </c>
      <c r="E153" s="83">
        <f ca="1">POWER(B153,Ábra!$D$7)</f>
        <v>0.96341750676923876</v>
      </c>
      <c r="G153" s="13">
        <f ca="1">D153*Ábra!$E$15</f>
        <v>0.40042662856416567</v>
      </c>
      <c r="H153" s="13">
        <f ca="1">E153*Ábra!$E$15</f>
        <v>0.96341750676923876</v>
      </c>
      <c r="J153" s="11">
        <f ca="1">G153*H153*Ábra!$E$17</f>
        <v>0.38577802413530055</v>
      </c>
      <c r="K153" s="11">
        <f ca="1">(Vonalak!$A$4+Vonalak!$A$10+Vonalak!$A$13*RAND())*Ábra!$E$17</f>
        <v>1.1466113500285173</v>
      </c>
    </row>
    <row r="154" spans="1:11" x14ac:dyDescent="0.2">
      <c r="A154" s="10">
        <f t="shared" ca="1" si="7"/>
        <v>0.78779024921432927</v>
      </c>
      <c r="B154" s="10">
        <f t="shared" ca="1" si="7"/>
        <v>0.37234497030356495</v>
      </c>
      <c r="D154" s="83">
        <f ca="1">POWER(A154,Ábra!$B$7)</f>
        <v>0.78779024921432927</v>
      </c>
      <c r="E154" s="83">
        <f ca="1">POWER(B154,Ábra!$D$7)</f>
        <v>0.37234497030356495</v>
      </c>
      <c r="G154" s="13">
        <f ca="1">D154*Ábra!$E$15</f>
        <v>0.78779024921432927</v>
      </c>
      <c r="H154" s="13">
        <f ca="1">E154*Ábra!$E$15</f>
        <v>0.37234497030356495</v>
      </c>
      <c r="J154" s="11">
        <f ca="1">G154*H154*Ábra!$E$17</f>
        <v>0.29332973694914749</v>
      </c>
      <c r="K154" s="11">
        <f ca="1">(Vonalak!$A$4+Vonalak!$A$10+Vonalak!$A$13*RAND())*Ábra!$E$17</f>
        <v>1.2715118732089667</v>
      </c>
    </row>
    <row r="155" spans="1:11" x14ac:dyDescent="0.2">
      <c r="A155" s="10">
        <f t="shared" ca="1" si="7"/>
        <v>0.87329584456999076</v>
      </c>
      <c r="B155" s="10">
        <f t="shared" ca="1" si="7"/>
        <v>0.67936376451999581</v>
      </c>
      <c r="D155" s="83">
        <f ca="1">POWER(A155,Ábra!$B$7)</f>
        <v>0.87329584456999076</v>
      </c>
      <c r="E155" s="83">
        <f ca="1">POWER(B155,Ábra!$D$7)</f>
        <v>0.67936376451999581</v>
      </c>
      <c r="G155" s="13">
        <f ca="1">D155*Ábra!$E$15</f>
        <v>0.87329584456999076</v>
      </c>
      <c r="H155" s="13">
        <f ca="1">E155*Ábra!$E$15</f>
        <v>0.67936376451999581</v>
      </c>
      <c r="J155" s="11">
        <f ca="1">G155*H155*Ábra!$E$17</f>
        <v>0.59328555250673809</v>
      </c>
      <c r="K155" s="11">
        <f ca="1">(Vonalak!$A$4+Vonalak!$A$10+Vonalak!$A$13*RAND())*Ábra!$E$17</f>
        <v>1.3365671945997131</v>
      </c>
    </row>
    <row r="156" spans="1:11" x14ac:dyDescent="0.2">
      <c r="A156" s="10">
        <f t="shared" ca="1" si="7"/>
        <v>0.96087532355378191</v>
      </c>
      <c r="B156" s="10">
        <f t="shared" ca="1" si="7"/>
        <v>0.54442634702162029</v>
      </c>
      <c r="D156" s="83">
        <f ca="1">POWER(A156,Ábra!$B$7)</f>
        <v>0.96087532355378191</v>
      </c>
      <c r="E156" s="83">
        <f ca="1">POWER(B156,Ábra!$D$7)</f>
        <v>0.54442634702162029</v>
      </c>
      <c r="G156" s="13">
        <f ca="1">D156*Ábra!$E$15</f>
        <v>0.96087532355378191</v>
      </c>
      <c r="H156" s="13">
        <f ca="1">E156*Ábra!$E$15</f>
        <v>0.54442634702162029</v>
      </c>
      <c r="J156" s="11">
        <f ca="1">G156*H156*Ábra!$E$17</f>
        <v>0.523125842345603</v>
      </c>
      <c r="K156" s="11">
        <f ca="1">(Vonalak!$A$4+Vonalak!$A$10+Vonalak!$A$13*RAND())*Ábra!$E$17</f>
        <v>1.2114850754252455</v>
      </c>
    </row>
    <row r="157" spans="1:11" x14ac:dyDescent="0.2">
      <c r="A157" s="10">
        <f t="shared" ca="1" si="7"/>
        <v>0.71942020427846343</v>
      </c>
      <c r="B157" s="10">
        <f t="shared" ca="1" si="7"/>
        <v>0.71519387179808869</v>
      </c>
      <c r="D157" s="83">
        <f ca="1">POWER(A157,Ábra!$B$7)</f>
        <v>0.71942020427846343</v>
      </c>
      <c r="E157" s="83">
        <f ca="1">POWER(B157,Ábra!$D$7)</f>
        <v>0.71519387179808869</v>
      </c>
      <c r="G157" s="13">
        <f ca="1">D157*Ábra!$E$15</f>
        <v>0.71942020427846343</v>
      </c>
      <c r="H157" s="13">
        <f ca="1">E157*Ábra!$E$15</f>
        <v>0.71519387179808869</v>
      </c>
      <c r="J157" s="11">
        <f ca="1">G157*H157*Ábra!$E$17</f>
        <v>0.51452492134768613</v>
      </c>
      <c r="K157" s="11">
        <f ca="1">(Vonalak!$A$4+Vonalak!$A$10+Vonalak!$A$13*RAND())*Ábra!$E$17</f>
        <v>1.3069984571757705</v>
      </c>
    </row>
    <row r="158" spans="1:11" x14ac:dyDescent="0.2">
      <c r="A158" s="10">
        <f t="shared" ca="1" si="7"/>
        <v>0.40826523188632868</v>
      </c>
      <c r="B158" s="10">
        <f t="shared" ca="1" si="7"/>
        <v>0.53574145704985587</v>
      </c>
      <c r="D158" s="83">
        <f ca="1">POWER(A158,Ábra!$B$7)</f>
        <v>0.40826523188632868</v>
      </c>
      <c r="E158" s="83">
        <f ca="1">POWER(B158,Ábra!$D$7)</f>
        <v>0.53574145704985587</v>
      </c>
      <c r="G158" s="13">
        <f ca="1">D158*Ábra!$E$15</f>
        <v>0.40826523188632868</v>
      </c>
      <c r="H158" s="13">
        <f ca="1">E158*Ábra!$E$15</f>
        <v>0.53574145704985587</v>
      </c>
      <c r="J158" s="11">
        <f ca="1">G158*H158*Ábra!$E$17</f>
        <v>0.218724610193579</v>
      </c>
      <c r="K158" s="11">
        <f ca="1">(Vonalak!$A$4+Vonalak!$A$10+Vonalak!$A$13*RAND())*Ábra!$E$17</f>
        <v>1.2506487470803107</v>
      </c>
    </row>
    <row r="159" spans="1:11" x14ac:dyDescent="0.2">
      <c r="A159" s="10">
        <f t="shared" ca="1" si="7"/>
        <v>0.37600714718961104</v>
      </c>
      <c r="B159" s="10">
        <f t="shared" ca="1" si="7"/>
        <v>0.67914790817252657</v>
      </c>
      <c r="D159" s="83">
        <f ca="1">POWER(A159,Ábra!$B$7)</f>
        <v>0.37600714718961104</v>
      </c>
      <c r="E159" s="83">
        <f ca="1">POWER(B159,Ábra!$D$7)</f>
        <v>0.67914790817252657</v>
      </c>
      <c r="G159" s="13">
        <f ca="1">D159*Ábra!$E$15</f>
        <v>0.37600714718961104</v>
      </c>
      <c r="H159" s="13">
        <f ca="1">E159*Ábra!$E$15</f>
        <v>0.67914790817252657</v>
      </c>
      <c r="J159" s="11">
        <f ca="1">G159*H159*Ábra!$E$17</f>
        <v>0.25536446747174363</v>
      </c>
      <c r="K159" s="11">
        <f ca="1">(Vonalak!$A$4+Vonalak!$A$10+Vonalak!$A$13*RAND())*Ábra!$E$17</f>
        <v>1.2981136879324231</v>
      </c>
    </row>
    <row r="160" spans="1:11" x14ac:dyDescent="0.2">
      <c r="A160" s="10">
        <f t="shared" ca="1" si="7"/>
        <v>0.97680685086133789</v>
      </c>
      <c r="B160" s="10">
        <f t="shared" ca="1" si="7"/>
        <v>0.5953989263764814</v>
      </c>
      <c r="D160" s="83">
        <f ca="1">POWER(A160,Ábra!$B$7)</f>
        <v>0.97680685086133789</v>
      </c>
      <c r="E160" s="83">
        <f ca="1">POWER(B160,Ábra!$D$7)</f>
        <v>0.5953989263764814</v>
      </c>
      <c r="G160" s="13">
        <f ca="1">D160*Ábra!$E$15</f>
        <v>0.97680685086133789</v>
      </c>
      <c r="H160" s="13">
        <f ca="1">E160*Ábra!$E$15</f>
        <v>0.5953989263764814</v>
      </c>
      <c r="J160" s="11">
        <f ca="1">G160*H160*Ábra!$E$17</f>
        <v>0.58158975028003235</v>
      </c>
      <c r="K160" s="11">
        <f ca="1">(Vonalak!$A$4+Vonalak!$A$10+Vonalak!$A$13*RAND())*Ábra!$E$17</f>
        <v>1.2880162790102196</v>
      </c>
    </row>
    <row r="161" spans="1:11" x14ac:dyDescent="0.2">
      <c r="A161" s="10">
        <f t="shared" ca="1" si="7"/>
        <v>0.87148807799030603</v>
      </c>
      <c r="B161" s="10">
        <f t="shared" ca="1" si="7"/>
        <v>0.24563126376134803</v>
      </c>
      <c r="D161" s="83">
        <f ca="1">POWER(A161,Ábra!$B$7)</f>
        <v>0.87148807799030603</v>
      </c>
      <c r="E161" s="83">
        <f ca="1">POWER(B161,Ábra!$D$7)</f>
        <v>0.24563126376134803</v>
      </c>
      <c r="G161" s="13">
        <f ca="1">D161*Ábra!$E$15</f>
        <v>0.87148807799030603</v>
      </c>
      <c r="H161" s="13">
        <f ca="1">E161*Ábra!$E$15</f>
        <v>0.24563126376134803</v>
      </c>
      <c r="J161" s="11">
        <f ca="1">G161*H161*Ábra!$E$17</f>
        <v>0.21406471794970711</v>
      </c>
      <c r="K161" s="11">
        <f ca="1">(Vonalak!$A$4+Vonalak!$A$10+Vonalak!$A$13*RAND())*Ábra!$E$17</f>
        <v>1.2778919344565141</v>
      </c>
    </row>
    <row r="162" spans="1:11" x14ac:dyDescent="0.2">
      <c r="A162" s="10">
        <f t="shared" ca="1" si="7"/>
        <v>0.63885289948166801</v>
      </c>
      <c r="B162" s="10">
        <f t="shared" ca="1" si="7"/>
        <v>0.82183068410286286</v>
      </c>
      <c r="D162" s="83">
        <f ca="1">POWER(A162,Ábra!$B$7)</f>
        <v>0.63885289948166801</v>
      </c>
      <c r="E162" s="83">
        <f ca="1">POWER(B162,Ábra!$D$7)</f>
        <v>0.82183068410286286</v>
      </c>
      <c r="G162" s="13">
        <f ca="1">D162*Ábra!$E$15</f>
        <v>0.63885289948166801</v>
      </c>
      <c r="H162" s="13">
        <f ca="1">E162*Ábra!$E$15</f>
        <v>0.82183068410286286</v>
      </c>
      <c r="J162" s="11">
        <f ca="1">G162*H162*Ábra!$E$17</f>
        <v>0.52502891542211672</v>
      </c>
      <c r="K162" s="11">
        <f ca="1">(Vonalak!$A$4+Vonalak!$A$10+Vonalak!$A$13*RAND())*Ábra!$E$17</f>
        <v>1.1189333122718668</v>
      </c>
    </row>
    <row r="163" spans="1:11" x14ac:dyDescent="0.2">
      <c r="A163" s="10">
        <f t="shared" ca="1" si="7"/>
        <v>0.22177844355450349</v>
      </c>
      <c r="B163" s="10">
        <f t="shared" ca="1" si="7"/>
        <v>0.39643062950678432</v>
      </c>
      <c r="D163" s="83">
        <f ca="1">POWER(A163,Ábra!$B$7)</f>
        <v>0.22177844355450349</v>
      </c>
      <c r="E163" s="83">
        <f ca="1">POWER(B163,Ábra!$D$7)</f>
        <v>0.39643062950678432</v>
      </c>
      <c r="G163" s="13">
        <f ca="1">D163*Ábra!$E$15</f>
        <v>0.22177844355450349</v>
      </c>
      <c r="H163" s="13">
        <f ca="1">E163*Ábra!$E$15</f>
        <v>0.39643062950678432</v>
      </c>
      <c r="J163" s="11">
        <f ca="1">G163*H163*Ábra!$E$17</f>
        <v>8.7919767989346656E-2</v>
      </c>
      <c r="K163" s="11">
        <f ca="1">(Vonalak!$A$4+Vonalak!$A$10+Vonalak!$A$13*RAND())*Ábra!$E$17</f>
        <v>1.3063989308346673</v>
      </c>
    </row>
    <row r="164" spans="1:11" x14ac:dyDescent="0.2">
      <c r="A164" s="10">
        <f t="shared" ca="1" si="7"/>
        <v>0.50723504427303623</v>
      </c>
      <c r="B164" s="10">
        <f t="shared" ca="1" si="7"/>
        <v>0.35754244965381998</v>
      </c>
      <c r="D164" s="83">
        <f ca="1">POWER(A164,Ábra!$B$7)</f>
        <v>0.50723504427303623</v>
      </c>
      <c r="E164" s="83">
        <f ca="1">POWER(B164,Ábra!$D$7)</f>
        <v>0.35754244965381998</v>
      </c>
      <c r="G164" s="13">
        <f ca="1">D164*Ábra!$E$15</f>
        <v>0.50723504427303623</v>
      </c>
      <c r="H164" s="13">
        <f ca="1">E164*Ábra!$E$15</f>
        <v>0.35754244965381998</v>
      </c>
      <c r="J164" s="11">
        <f ca="1">G164*H164*Ábra!$E$17</f>
        <v>0.18135806027964521</v>
      </c>
      <c r="K164" s="11">
        <f ca="1">(Vonalak!$A$4+Vonalak!$A$10+Vonalak!$A$13*RAND())*Ábra!$E$17</f>
        <v>1.2299629805657117</v>
      </c>
    </row>
    <row r="165" spans="1:11" x14ac:dyDescent="0.2">
      <c r="A165" s="10">
        <f t="shared" ca="1" si="7"/>
        <v>0.85626772169795284</v>
      </c>
      <c r="B165" s="10">
        <f t="shared" ca="1" si="7"/>
        <v>0.41815128403754287</v>
      </c>
      <c r="D165" s="83">
        <f ca="1">POWER(A165,Ábra!$B$7)</f>
        <v>0.85626772169795284</v>
      </c>
      <c r="E165" s="83">
        <f ca="1">POWER(B165,Ábra!$D$7)</f>
        <v>0.41815128403754287</v>
      </c>
      <c r="G165" s="13">
        <f ca="1">D165*Ábra!$E$15</f>
        <v>0.85626772169795284</v>
      </c>
      <c r="H165" s="13">
        <f ca="1">E165*Ábra!$E$15</f>
        <v>0.41815128403754287</v>
      </c>
      <c r="J165" s="11">
        <f ca="1">G165*H165*Ábra!$E$17</f>
        <v>0.35804944730790039</v>
      </c>
      <c r="K165" s="11">
        <f ca="1">(Vonalak!$A$4+Vonalak!$A$10+Vonalak!$A$13*RAND())*Ábra!$E$17</f>
        <v>1.2872754159546409</v>
      </c>
    </row>
    <row r="166" spans="1:11" x14ac:dyDescent="0.2">
      <c r="A166" s="10">
        <f t="shared" ca="1" si="7"/>
        <v>0.80919580198937935</v>
      </c>
      <c r="B166" s="10">
        <f t="shared" ca="1" si="7"/>
        <v>0.22443013317057237</v>
      </c>
      <c r="D166" s="83">
        <f ca="1">POWER(A166,Ábra!$B$7)</f>
        <v>0.80919580198937935</v>
      </c>
      <c r="E166" s="83">
        <f ca="1">POWER(B166,Ábra!$D$7)</f>
        <v>0.22443013317057237</v>
      </c>
      <c r="G166" s="13">
        <f ca="1">D166*Ábra!$E$15</f>
        <v>0.80919580198937935</v>
      </c>
      <c r="H166" s="13">
        <f ca="1">E166*Ábra!$E$15</f>
        <v>0.22443013317057237</v>
      </c>
      <c r="J166" s="11">
        <f ca="1">G166*H166*Ábra!$E$17</f>
        <v>0.18160792160154451</v>
      </c>
      <c r="K166" s="11">
        <f ca="1">(Vonalak!$A$4+Vonalak!$A$10+Vonalak!$A$13*RAND())*Ábra!$E$17</f>
        <v>1.1902926716379931</v>
      </c>
    </row>
    <row r="167" spans="1:11" x14ac:dyDescent="0.2">
      <c r="A167" s="10">
        <f t="shared" ca="1" si="7"/>
        <v>0.96480721771872091</v>
      </c>
      <c r="B167" s="10">
        <f t="shared" ca="1" si="7"/>
        <v>6.8872587531307872E-2</v>
      </c>
      <c r="D167" s="83">
        <f ca="1">POWER(A167,Ábra!$B$7)</f>
        <v>0.96480721771872091</v>
      </c>
      <c r="E167" s="83">
        <f ca="1">POWER(B167,Ábra!$D$7)</f>
        <v>6.8872587531307872E-2</v>
      </c>
      <c r="G167" s="13">
        <f ca="1">D167*Ábra!$E$15</f>
        <v>0.96480721771872091</v>
      </c>
      <c r="H167" s="13">
        <f ca="1">E167*Ábra!$E$15</f>
        <v>6.8872587531307872E-2</v>
      </c>
      <c r="J167" s="11">
        <f ca="1">G167*H167*Ábra!$E$17</f>
        <v>6.6448769553170223E-2</v>
      </c>
      <c r="K167" s="11">
        <f ca="1">(Vonalak!$A$4+Vonalak!$A$10+Vonalak!$A$13*RAND())*Ábra!$E$17</f>
        <v>1.3277175764680105</v>
      </c>
    </row>
    <row r="168" spans="1:11" x14ac:dyDescent="0.2">
      <c r="A168" s="10">
        <f t="shared" ref="A168:B187" ca="1" si="8">RAND()</f>
        <v>0.36083193700315253</v>
      </c>
      <c r="B168" s="10">
        <f t="shared" ca="1" si="8"/>
        <v>0.74120714241606045</v>
      </c>
      <c r="D168" s="83">
        <f ca="1">POWER(A168,Ábra!$B$7)</f>
        <v>0.36083193700315253</v>
      </c>
      <c r="E168" s="83">
        <f ca="1">POWER(B168,Ábra!$D$7)</f>
        <v>0.74120714241606045</v>
      </c>
      <c r="G168" s="13">
        <f ca="1">D168*Ábra!$E$15</f>
        <v>0.36083193700315253</v>
      </c>
      <c r="H168" s="13">
        <f ca="1">E168*Ábra!$E$15</f>
        <v>0.74120714241606045</v>
      </c>
      <c r="J168" s="11">
        <f ca="1">G168*H168*Ábra!$E$17</f>
        <v>0.26745120891855861</v>
      </c>
      <c r="K168" s="11">
        <f ca="1">(Vonalak!$A$4+Vonalak!$A$10+Vonalak!$A$13*RAND())*Ábra!$E$17</f>
        <v>1.3375965037325901</v>
      </c>
    </row>
    <row r="169" spans="1:11" x14ac:dyDescent="0.2">
      <c r="A169" s="10">
        <f t="shared" ca="1" si="8"/>
        <v>0.72208987617658149</v>
      </c>
      <c r="B169" s="10">
        <f t="shared" ca="1" si="8"/>
        <v>0.1333249023061156</v>
      </c>
      <c r="D169" s="83">
        <f ca="1">POWER(A169,Ábra!$B$7)</f>
        <v>0.72208987617658149</v>
      </c>
      <c r="E169" s="83">
        <f ca="1">POWER(B169,Ábra!$D$7)</f>
        <v>0.1333249023061156</v>
      </c>
      <c r="G169" s="13">
        <f ca="1">D169*Ábra!$E$15</f>
        <v>0.72208987617658149</v>
      </c>
      <c r="H169" s="13">
        <f ca="1">E169*Ábra!$E$15</f>
        <v>0.1333249023061156</v>
      </c>
      <c r="J169" s="11">
        <f ca="1">G169*H169*Ábra!$E$17</f>
        <v>9.6272562197477832E-2</v>
      </c>
      <c r="K169" s="11">
        <f ca="1">(Vonalak!$A$4+Vonalak!$A$10+Vonalak!$A$13*RAND())*Ábra!$E$17</f>
        <v>1.1706033682643309</v>
      </c>
    </row>
    <row r="170" spans="1:11" x14ac:dyDescent="0.2">
      <c r="A170" s="10">
        <f t="shared" ca="1" si="8"/>
        <v>0.16360440100792872</v>
      </c>
      <c r="B170" s="10">
        <f t="shared" ca="1" si="8"/>
        <v>0.7562199927594998</v>
      </c>
      <c r="D170" s="83">
        <f ca="1">POWER(A170,Ábra!$B$7)</f>
        <v>0.16360440100792872</v>
      </c>
      <c r="E170" s="83">
        <f ca="1">POWER(B170,Ábra!$D$7)</f>
        <v>0.7562199927594998</v>
      </c>
      <c r="G170" s="13">
        <f ca="1">D170*Ábra!$E$15</f>
        <v>0.16360440100792872</v>
      </c>
      <c r="H170" s="13">
        <f ca="1">E170*Ábra!$E$15</f>
        <v>0.7562199927594998</v>
      </c>
      <c r="J170" s="11">
        <f ca="1">G170*H170*Ábra!$E$17</f>
        <v>0.12372091894563816</v>
      </c>
      <c r="K170" s="11">
        <f ca="1">(Vonalak!$A$4+Vonalak!$A$10+Vonalak!$A$13*RAND())*Ábra!$E$17</f>
        <v>1.2777988987616042</v>
      </c>
    </row>
    <row r="171" spans="1:11" x14ac:dyDescent="0.2">
      <c r="A171" s="10">
        <f t="shared" ca="1" si="8"/>
        <v>0.98320871731499615</v>
      </c>
      <c r="B171" s="10">
        <f t="shared" ca="1" si="8"/>
        <v>0.11260237812660356</v>
      </c>
      <c r="D171" s="83">
        <f ca="1">POWER(A171,Ábra!$B$7)</f>
        <v>0.98320871731499615</v>
      </c>
      <c r="E171" s="83">
        <f ca="1">POWER(B171,Ábra!$D$7)</f>
        <v>0.11260237812660356</v>
      </c>
      <c r="G171" s="13">
        <f ca="1">D171*Ábra!$E$15</f>
        <v>0.98320871731499615</v>
      </c>
      <c r="H171" s="13">
        <f ca="1">E171*Ábra!$E$15</f>
        <v>0.11260237812660356</v>
      </c>
      <c r="J171" s="11">
        <f ca="1">G171*H171*Ábra!$E$17</f>
        <v>0.11071163976447607</v>
      </c>
      <c r="K171" s="11">
        <f ca="1">(Vonalak!$A$4+Vonalak!$A$10+Vonalak!$A$13*RAND())*Ábra!$E$17</f>
        <v>1.347070916915589</v>
      </c>
    </row>
    <row r="172" spans="1:11" x14ac:dyDescent="0.2">
      <c r="A172" s="10">
        <f t="shared" ca="1" si="8"/>
        <v>0.21032504406714314</v>
      </c>
      <c r="B172" s="10">
        <f t="shared" ca="1" si="8"/>
        <v>0.48043437655145238</v>
      </c>
      <c r="D172" s="83">
        <f ca="1">POWER(A172,Ábra!$B$7)</f>
        <v>0.21032504406714314</v>
      </c>
      <c r="E172" s="83">
        <f ca="1">POWER(B172,Ábra!$D$7)</f>
        <v>0.48043437655145238</v>
      </c>
      <c r="G172" s="13">
        <f ca="1">D172*Ábra!$E$15</f>
        <v>0.21032504406714314</v>
      </c>
      <c r="H172" s="13">
        <f ca="1">E172*Ábra!$E$15</f>
        <v>0.48043437655145238</v>
      </c>
      <c r="J172" s="11">
        <f ca="1">G172*H172*Ábra!$E$17</f>
        <v>0.10104738141955466</v>
      </c>
      <c r="K172" s="11">
        <f ca="1">(Vonalak!$A$4+Vonalak!$A$10+Vonalak!$A$13*RAND())*Ábra!$E$17</f>
        <v>1.2930334033017434</v>
      </c>
    </row>
    <row r="173" spans="1:11" x14ac:dyDescent="0.2">
      <c r="A173" s="10">
        <f t="shared" ca="1" si="8"/>
        <v>0.18844692507530714</v>
      </c>
      <c r="B173" s="10">
        <f t="shared" ca="1" si="8"/>
        <v>0.33452481123297184</v>
      </c>
      <c r="D173" s="83">
        <f ca="1">POWER(A173,Ábra!$B$7)</f>
        <v>0.18844692507530714</v>
      </c>
      <c r="E173" s="83">
        <f ca="1">POWER(B173,Ábra!$D$7)</f>
        <v>0.33452481123297184</v>
      </c>
      <c r="G173" s="13">
        <f ca="1">D173*Ábra!$E$15</f>
        <v>0.18844692507530714</v>
      </c>
      <c r="H173" s="13">
        <f ca="1">E173*Ábra!$E$15</f>
        <v>0.33452481123297184</v>
      </c>
      <c r="J173" s="11">
        <f ca="1">G173*H173*Ábra!$E$17</f>
        <v>6.3040172038251102E-2</v>
      </c>
      <c r="K173" s="11">
        <f ca="1">(Vonalak!$A$4+Vonalak!$A$10+Vonalak!$A$13*RAND())*Ábra!$E$17</f>
        <v>1.1012900022052872</v>
      </c>
    </row>
    <row r="174" spans="1:11" x14ac:dyDescent="0.2">
      <c r="A174" s="10">
        <f t="shared" ca="1" si="8"/>
        <v>0.84260574574626612</v>
      </c>
      <c r="B174" s="10">
        <f t="shared" ca="1" si="8"/>
        <v>0.83899653730349644</v>
      </c>
      <c r="D174" s="83">
        <f ca="1">POWER(A174,Ábra!$B$7)</f>
        <v>0.84260574574626612</v>
      </c>
      <c r="E174" s="83">
        <f ca="1">POWER(B174,Ábra!$D$7)</f>
        <v>0.83899653730349644</v>
      </c>
      <c r="G174" s="13">
        <f ca="1">D174*Ábra!$E$15</f>
        <v>0.84260574574626612</v>
      </c>
      <c r="H174" s="13">
        <f ca="1">E174*Ábra!$E$15</f>
        <v>0.83899653730349644</v>
      </c>
      <c r="J174" s="11">
        <f ca="1">G174*H174*Ábra!$E$17</f>
        <v>0.70694330299314756</v>
      </c>
      <c r="K174" s="11">
        <f ca="1">(Vonalak!$A$4+Vonalak!$A$10+Vonalak!$A$13*RAND())*Ábra!$E$17</f>
        <v>1.3328804161487051</v>
      </c>
    </row>
    <row r="175" spans="1:11" x14ac:dyDescent="0.2">
      <c r="A175" s="10">
        <f t="shared" ca="1" si="8"/>
        <v>0.41236335726846318</v>
      </c>
      <c r="B175" s="10">
        <f t="shared" ca="1" si="8"/>
        <v>0.35720156123315683</v>
      </c>
      <c r="D175" s="83">
        <f ca="1">POWER(A175,Ábra!$B$7)</f>
        <v>0.41236335726846318</v>
      </c>
      <c r="E175" s="83">
        <f ca="1">POWER(B175,Ábra!$D$7)</f>
        <v>0.35720156123315683</v>
      </c>
      <c r="G175" s="13">
        <f ca="1">D175*Ábra!$E$15</f>
        <v>0.41236335726846318</v>
      </c>
      <c r="H175" s="13">
        <f ca="1">E175*Ábra!$E$15</f>
        <v>0.35720156123315683</v>
      </c>
      <c r="J175" s="11">
        <f ca="1">G175*H175*Ábra!$E$17</f>
        <v>0.14729683501164106</v>
      </c>
      <c r="K175" s="11">
        <f ca="1">(Vonalak!$A$4+Vonalak!$A$10+Vonalak!$A$13*RAND())*Ábra!$E$17</f>
        <v>1.2455036748027355</v>
      </c>
    </row>
    <row r="176" spans="1:11" x14ac:dyDescent="0.2">
      <c r="A176" s="10">
        <f t="shared" ca="1" si="8"/>
        <v>0.80370215142361001</v>
      </c>
      <c r="B176" s="10">
        <f t="shared" ca="1" si="8"/>
        <v>0.82270922588529638</v>
      </c>
      <c r="D176" s="83">
        <f ca="1">POWER(A176,Ábra!$B$7)</f>
        <v>0.80370215142361001</v>
      </c>
      <c r="E176" s="83">
        <f ca="1">POWER(B176,Ábra!$D$7)</f>
        <v>0.82270922588529638</v>
      </c>
      <c r="G176" s="13">
        <f ca="1">D176*Ábra!$E$15</f>
        <v>0.80370215142361001</v>
      </c>
      <c r="H176" s="13">
        <f ca="1">E176*Ábra!$E$15</f>
        <v>0.82270922588529638</v>
      </c>
      <c r="J176" s="11">
        <f ca="1">G176*H176*Ábra!$E$17</f>
        <v>0.66121317484006548</v>
      </c>
      <c r="K176" s="11">
        <f ca="1">(Vonalak!$A$4+Vonalak!$A$10+Vonalak!$A$13*RAND())*Ábra!$E$17</f>
        <v>1.1743948015645131</v>
      </c>
    </row>
    <row r="177" spans="1:11" x14ac:dyDescent="0.2">
      <c r="A177" s="10">
        <f t="shared" ca="1" si="8"/>
        <v>0.56918638707287916</v>
      </c>
      <c r="B177" s="10">
        <f t="shared" ca="1" si="8"/>
        <v>0.30969753328132321</v>
      </c>
      <c r="D177" s="83">
        <f ca="1">POWER(A177,Ábra!$B$7)</f>
        <v>0.56918638707287916</v>
      </c>
      <c r="E177" s="83">
        <f ca="1">POWER(B177,Ábra!$D$7)</f>
        <v>0.30969753328132321</v>
      </c>
      <c r="G177" s="13">
        <f ca="1">D177*Ábra!$E$15</f>
        <v>0.56918638707287916</v>
      </c>
      <c r="H177" s="13">
        <f ca="1">E177*Ábra!$E$15</f>
        <v>0.30969753328132321</v>
      </c>
      <c r="J177" s="11">
        <f ca="1">G177*H177*Ábra!$E$17</f>
        <v>0.17627562005377911</v>
      </c>
      <c r="K177" s="11">
        <f ca="1">(Vonalak!$A$4+Vonalak!$A$10+Vonalak!$A$13*RAND())*Ábra!$E$17</f>
        <v>1.1523030838705974</v>
      </c>
    </row>
    <row r="178" spans="1:11" x14ac:dyDescent="0.2">
      <c r="A178" s="10">
        <f t="shared" ca="1" si="8"/>
        <v>0.63922369515653288</v>
      </c>
      <c r="B178" s="10">
        <f t="shared" ca="1" si="8"/>
        <v>0.55182910662893569</v>
      </c>
      <c r="D178" s="83">
        <f ca="1">POWER(A178,Ábra!$B$7)</f>
        <v>0.63922369515653288</v>
      </c>
      <c r="E178" s="83">
        <f ca="1">POWER(B178,Ábra!$D$7)</f>
        <v>0.55182910662893569</v>
      </c>
      <c r="G178" s="13">
        <f ca="1">D178*Ábra!$E$15</f>
        <v>0.63922369515653288</v>
      </c>
      <c r="H178" s="13">
        <f ca="1">E178*Ábra!$E$15</f>
        <v>0.55182910662893569</v>
      </c>
      <c r="J178" s="11">
        <f ca="1">G178*H178*Ábra!$E$17</f>
        <v>0.35274224063427667</v>
      </c>
      <c r="K178" s="11">
        <f ca="1">(Vonalak!$A$4+Vonalak!$A$10+Vonalak!$A$13*RAND())*Ábra!$E$17</f>
        <v>1.3219998779868674</v>
      </c>
    </row>
    <row r="179" spans="1:11" x14ac:dyDescent="0.2">
      <c r="A179" s="10">
        <f t="shared" ca="1" si="8"/>
        <v>0.50987061135817358</v>
      </c>
      <c r="B179" s="10">
        <f t="shared" ca="1" si="8"/>
        <v>5.8391509380530837E-2</v>
      </c>
      <c r="D179" s="83">
        <f ca="1">POWER(A179,Ábra!$B$7)</f>
        <v>0.50987061135817358</v>
      </c>
      <c r="E179" s="83">
        <f ca="1">POWER(B179,Ábra!$D$7)</f>
        <v>5.8391509380530837E-2</v>
      </c>
      <c r="G179" s="13">
        <f ca="1">D179*Ábra!$E$15</f>
        <v>0.50987061135817358</v>
      </c>
      <c r="H179" s="13">
        <f ca="1">E179*Ábra!$E$15</f>
        <v>5.8391509380530837E-2</v>
      </c>
      <c r="J179" s="11">
        <f ca="1">G179*H179*Ábra!$E$17</f>
        <v>2.9772114585977786E-2</v>
      </c>
      <c r="K179" s="11">
        <f ca="1">(Vonalak!$A$4+Vonalak!$A$10+Vonalak!$A$13*RAND())*Ábra!$E$17</f>
        <v>1.2407186251385258</v>
      </c>
    </row>
    <row r="180" spans="1:11" x14ac:dyDescent="0.2">
      <c r="A180" s="10">
        <f t="shared" ca="1" si="8"/>
        <v>0.78878909455486679</v>
      </c>
      <c r="B180" s="10">
        <f t="shared" ca="1" si="8"/>
        <v>0.95253564592701623</v>
      </c>
      <c r="D180" s="83">
        <f ca="1">POWER(A180,Ábra!$B$7)</f>
        <v>0.78878909455486679</v>
      </c>
      <c r="E180" s="83">
        <f ca="1">POWER(B180,Ábra!$D$7)</f>
        <v>0.95253564592701623</v>
      </c>
      <c r="G180" s="13">
        <f ca="1">D180*Ábra!$E$15</f>
        <v>0.78878909455486679</v>
      </c>
      <c r="H180" s="13">
        <f ca="1">E180*Ábra!$E$15</f>
        <v>0.95253564592701623</v>
      </c>
      <c r="J180" s="11">
        <f ca="1">G180*H180*Ábra!$E$17</f>
        <v>0.75134972968200631</v>
      </c>
      <c r="K180" s="11">
        <f ca="1">(Vonalak!$A$4+Vonalak!$A$10+Vonalak!$A$13*RAND())*Ábra!$E$17</f>
        <v>1.2395414113262375</v>
      </c>
    </row>
    <row r="181" spans="1:11" x14ac:dyDescent="0.2">
      <c r="A181" s="10">
        <f t="shared" ca="1" si="8"/>
        <v>0.61982999154277096</v>
      </c>
      <c r="B181" s="10">
        <f t="shared" ca="1" si="8"/>
        <v>0.46874226833191102</v>
      </c>
      <c r="D181" s="83">
        <f ca="1">POWER(A181,Ábra!$B$7)</f>
        <v>0.61982999154277096</v>
      </c>
      <c r="E181" s="83">
        <f ca="1">POWER(B181,Ábra!$D$7)</f>
        <v>0.46874226833191102</v>
      </c>
      <c r="G181" s="13">
        <f ca="1">D181*Ábra!$E$15</f>
        <v>0.61982999154277096</v>
      </c>
      <c r="H181" s="13">
        <f ca="1">E181*Ábra!$E$15</f>
        <v>0.46874226833191102</v>
      </c>
      <c r="J181" s="11">
        <f ca="1">G181*H181*Ábra!$E$17</f>
        <v>0.29054051621590771</v>
      </c>
      <c r="K181" s="11">
        <f ca="1">(Vonalak!$A$4+Vonalak!$A$10+Vonalak!$A$13*RAND())*Ábra!$E$17</f>
        <v>1.3396111660368479</v>
      </c>
    </row>
    <row r="182" spans="1:11" x14ac:dyDescent="0.2">
      <c r="A182" s="10">
        <f t="shared" ca="1" si="8"/>
        <v>0.89119550950286763</v>
      </c>
      <c r="B182" s="10">
        <f t="shared" ca="1" si="8"/>
        <v>0.29281192103530418</v>
      </c>
      <c r="D182" s="83">
        <f ca="1">POWER(A182,Ábra!$B$7)</f>
        <v>0.89119550950286763</v>
      </c>
      <c r="E182" s="83">
        <f ca="1">POWER(B182,Ábra!$D$7)</f>
        <v>0.29281192103530418</v>
      </c>
      <c r="G182" s="13">
        <f ca="1">D182*Ábra!$E$15</f>
        <v>0.89119550950286763</v>
      </c>
      <c r="H182" s="13">
        <f ca="1">E182*Ábra!$E$15</f>
        <v>0.29281192103530418</v>
      </c>
      <c r="J182" s="11">
        <f ca="1">G182*H182*Ábra!$E$17</f>
        <v>0.26095266915557136</v>
      </c>
      <c r="K182" s="11">
        <f ca="1">(Vonalak!$A$4+Vonalak!$A$10+Vonalak!$A$13*RAND())*Ábra!$E$17</f>
        <v>1.1244768467596713</v>
      </c>
    </row>
    <row r="183" spans="1:11" x14ac:dyDescent="0.2">
      <c r="A183" s="10">
        <f t="shared" ca="1" si="8"/>
        <v>0.88514513020469876</v>
      </c>
      <c r="B183" s="10">
        <f t="shared" ca="1" si="8"/>
        <v>0.9786355609289682</v>
      </c>
      <c r="D183" s="83">
        <f ca="1">POWER(A183,Ábra!$B$7)</f>
        <v>0.88514513020469876</v>
      </c>
      <c r="E183" s="83">
        <f ca="1">POWER(B183,Ábra!$D$7)</f>
        <v>0.9786355609289682</v>
      </c>
      <c r="G183" s="13">
        <f ca="1">D183*Ábra!$E$15</f>
        <v>0.88514513020469876</v>
      </c>
      <c r="H183" s="13">
        <f ca="1">E183*Ábra!$E$15</f>
        <v>0.9786355609289682</v>
      </c>
      <c r="J183" s="11">
        <f ca="1">G183*H183*Ábra!$E$17</f>
        <v>0.86623450100141997</v>
      </c>
      <c r="K183" s="11">
        <f ca="1">(Vonalak!$A$4+Vonalak!$A$10+Vonalak!$A$13*RAND())*Ábra!$E$17</f>
        <v>1.1379778256764319</v>
      </c>
    </row>
    <row r="184" spans="1:11" x14ac:dyDescent="0.2">
      <c r="A184" s="10">
        <f t="shared" ca="1" si="8"/>
        <v>0.80099263096431317</v>
      </c>
      <c r="B184" s="10">
        <f t="shared" ca="1" si="8"/>
        <v>0.87680266663764994</v>
      </c>
      <c r="D184" s="83">
        <f ca="1">POWER(A184,Ábra!$B$7)</f>
        <v>0.80099263096431317</v>
      </c>
      <c r="E184" s="83">
        <f ca="1">POWER(B184,Ábra!$D$7)</f>
        <v>0.87680266663764994</v>
      </c>
      <c r="G184" s="13">
        <f ca="1">D184*Ábra!$E$15</f>
        <v>0.80099263096431317</v>
      </c>
      <c r="H184" s="13">
        <f ca="1">E184*Ábra!$E$15</f>
        <v>0.87680266663764994</v>
      </c>
      <c r="J184" s="11">
        <f ca="1">G184*H184*Ábra!$E$17</f>
        <v>0.70231247478661685</v>
      </c>
      <c r="K184" s="11">
        <f ca="1">(Vonalak!$A$4+Vonalak!$A$10+Vonalak!$A$13*RAND())*Ábra!$E$17</f>
        <v>1.1221579323705044</v>
      </c>
    </row>
    <row r="185" spans="1:11" x14ac:dyDescent="0.2">
      <c r="A185" s="10">
        <f t="shared" ca="1" si="8"/>
        <v>0.37612220757426174</v>
      </c>
      <c r="B185" s="10">
        <f t="shared" ca="1" si="8"/>
        <v>0.14414406574630956</v>
      </c>
      <c r="D185" s="83">
        <f ca="1">POWER(A185,Ábra!$B$7)</f>
        <v>0.37612220757426174</v>
      </c>
      <c r="E185" s="83">
        <f ca="1">POWER(B185,Ábra!$D$7)</f>
        <v>0.14414406574630956</v>
      </c>
      <c r="G185" s="13">
        <f ca="1">D185*Ábra!$E$15</f>
        <v>0.37612220757426174</v>
      </c>
      <c r="H185" s="13">
        <f ca="1">E185*Ábra!$E$15</f>
        <v>0.14414406574630956</v>
      </c>
      <c r="J185" s="11">
        <f ca="1">G185*H185*Ábra!$E$17</f>
        <v>5.4215784217231472E-2</v>
      </c>
      <c r="K185" s="11">
        <f ca="1">(Vonalak!$A$4+Vonalak!$A$10+Vonalak!$A$13*RAND())*Ábra!$E$17</f>
        <v>1.1707965568012897</v>
      </c>
    </row>
    <row r="186" spans="1:11" x14ac:dyDescent="0.2">
      <c r="A186" s="10">
        <f t="shared" ca="1" si="8"/>
        <v>0.49818251732209151</v>
      </c>
      <c r="B186" s="10">
        <f t="shared" ca="1" si="8"/>
        <v>0.42204158065317154</v>
      </c>
      <c r="D186" s="83">
        <f ca="1">POWER(A186,Ábra!$B$7)</f>
        <v>0.49818251732209151</v>
      </c>
      <c r="E186" s="83">
        <f ca="1">POWER(B186,Ábra!$D$7)</f>
        <v>0.42204158065317154</v>
      </c>
      <c r="G186" s="13">
        <f ca="1">D186*Ábra!$E$15</f>
        <v>0.49818251732209151</v>
      </c>
      <c r="H186" s="13">
        <f ca="1">E186*Ábra!$E$15</f>
        <v>0.42204158065317154</v>
      </c>
      <c r="J186" s="11">
        <f ca="1">G186*H186*Ábra!$E$17</f>
        <v>0.21025373706439152</v>
      </c>
      <c r="K186" s="11">
        <f ca="1">(Vonalak!$A$4+Vonalak!$A$10+Vonalak!$A$13*RAND())*Ábra!$E$17</f>
        <v>1.297033798116304</v>
      </c>
    </row>
    <row r="187" spans="1:11" x14ac:dyDescent="0.2">
      <c r="A187" s="10">
        <f t="shared" ca="1" si="8"/>
        <v>0.5610286762878739</v>
      </c>
      <c r="B187" s="10">
        <f t="shared" ca="1" si="8"/>
        <v>0.16653149706721471</v>
      </c>
      <c r="D187" s="83">
        <f ca="1">POWER(A187,Ábra!$B$7)</f>
        <v>0.5610286762878739</v>
      </c>
      <c r="E187" s="83">
        <f ca="1">POWER(B187,Ábra!$D$7)</f>
        <v>0.16653149706721471</v>
      </c>
      <c r="G187" s="13">
        <f ca="1">D187*Ábra!$E$15</f>
        <v>0.5610286762878739</v>
      </c>
      <c r="H187" s="13">
        <f ca="1">E187*Ábra!$E$15</f>
        <v>0.16653149706721471</v>
      </c>
      <c r="J187" s="11">
        <f ca="1">G187*H187*Ábra!$E$17</f>
        <v>9.3428945359857421E-2</v>
      </c>
      <c r="K187" s="11">
        <f ca="1">(Vonalak!$A$4+Vonalak!$A$10+Vonalak!$A$13*RAND())*Ábra!$E$17</f>
        <v>1.3494730126187491</v>
      </c>
    </row>
    <row r="188" spans="1:11" x14ac:dyDescent="0.2">
      <c r="A188" s="10">
        <f t="shared" ref="A188:B207" ca="1" si="9">RAND()</f>
        <v>0.30355682800060635</v>
      </c>
      <c r="B188" s="10">
        <f t="shared" ca="1" si="9"/>
        <v>0.23508830215657461</v>
      </c>
      <c r="D188" s="83">
        <f ca="1">POWER(A188,Ábra!$B$7)</f>
        <v>0.30355682800060635</v>
      </c>
      <c r="E188" s="83">
        <f ca="1">POWER(B188,Ábra!$D$7)</f>
        <v>0.23508830215657461</v>
      </c>
      <c r="G188" s="13">
        <f ca="1">D188*Ábra!$E$15</f>
        <v>0.30355682800060635</v>
      </c>
      <c r="H188" s="13">
        <f ca="1">E188*Ábra!$E$15</f>
        <v>0.23508830215657461</v>
      </c>
      <c r="J188" s="11">
        <f ca="1">G188*H188*Ábra!$E$17</f>
        <v>7.1362659302697889E-2</v>
      </c>
      <c r="K188" s="11">
        <f ca="1">(Vonalak!$A$4+Vonalak!$A$10+Vonalak!$A$13*RAND())*Ábra!$E$17</f>
        <v>1.2893321249086387</v>
      </c>
    </row>
    <row r="189" spans="1:11" x14ac:dyDescent="0.2">
      <c r="A189" s="10">
        <f t="shared" ca="1" si="9"/>
        <v>0.61352902199860693</v>
      </c>
      <c r="B189" s="10">
        <f t="shared" ca="1" si="9"/>
        <v>0.34714550124100363</v>
      </c>
      <c r="D189" s="83">
        <f ca="1">POWER(A189,Ábra!$B$7)</f>
        <v>0.61352902199860693</v>
      </c>
      <c r="E189" s="83">
        <f ca="1">POWER(B189,Ábra!$D$7)</f>
        <v>0.34714550124100363</v>
      </c>
      <c r="G189" s="13">
        <f ca="1">D189*Ábra!$E$15</f>
        <v>0.61352902199860693</v>
      </c>
      <c r="H189" s="13">
        <f ca="1">E189*Ábra!$E$15</f>
        <v>0.34714550124100363</v>
      </c>
      <c r="J189" s="11">
        <f ca="1">G189*H189*Ábra!$E$17</f>
        <v>0.21298383986760913</v>
      </c>
      <c r="K189" s="11">
        <f ca="1">(Vonalak!$A$4+Vonalak!$A$10+Vonalak!$A$13*RAND())*Ábra!$E$17</f>
        <v>1.2007528518812602</v>
      </c>
    </row>
    <row r="190" spans="1:11" x14ac:dyDescent="0.2">
      <c r="A190" s="10">
        <f t="shared" ca="1" si="9"/>
        <v>0.97999404297479009</v>
      </c>
      <c r="B190" s="10">
        <f t="shared" ca="1" si="9"/>
        <v>0.55037685905514566</v>
      </c>
      <c r="D190" s="83">
        <f ca="1">POWER(A190,Ábra!$B$7)</f>
        <v>0.97999404297479009</v>
      </c>
      <c r="E190" s="83">
        <f ca="1">POWER(B190,Ábra!$D$7)</f>
        <v>0.55037685905514566</v>
      </c>
      <c r="G190" s="13">
        <f ca="1">D190*Ábra!$E$15</f>
        <v>0.97999404297479009</v>
      </c>
      <c r="H190" s="13">
        <f ca="1">E190*Ábra!$E$15</f>
        <v>0.55037685905514566</v>
      </c>
      <c r="J190" s="11">
        <f ca="1">G190*H190*Ábra!$E$17</f>
        <v>0.53936604326521842</v>
      </c>
      <c r="K190" s="11">
        <f ca="1">(Vonalak!$A$4+Vonalak!$A$10+Vonalak!$A$13*RAND())*Ábra!$E$17</f>
        <v>1.2451174380705368</v>
      </c>
    </row>
    <row r="191" spans="1:11" x14ac:dyDescent="0.2">
      <c r="A191" s="10">
        <f t="shared" ca="1" si="9"/>
        <v>9.985086590443093E-2</v>
      </c>
      <c r="B191" s="10">
        <f t="shared" ca="1" si="9"/>
        <v>0.26951707385442614</v>
      </c>
      <c r="D191" s="83">
        <f ca="1">POWER(A191,Ábra!$B$7)</f>
        <v>9.985086590443093E-2</v>
      </c>
      <c r="E191" s="83">
        <f ca="1">POWER(B191,Ábra!$D$7)</f>
        <v>0.26951707385442614</v>
      </c>
      <c r="G191" s="13">
        <f ca="1">D191*Ábra!$E$15</f>
        <v>9.985086590443093E-2</v>
      </c>
      <c r="H191" s="13">
        <f ca="1">E191*Ábra!$E$15</f>
        <v>0.26951707385442614</v>
      </c>
      <c r="J191" s="11">
        <f ca="1">G191*H191*Ábra!$E$17</f>
        <v>2.6911513200392912E-2</v>
      </c>
      <c r="K191" s="11">
        <f ca="1">(Vonalak!$A$4+Vonalak!$A$10+Vonalak!$A$13*RAND())*Ábra!$E$17</f>
        <v>1.2180207803901271</v>
      </c>
    </row>
    <row r="192" spans="1:11" x14ac:dyDescent="0.2">
      <c r="A192" s="10">
        <f t="shared" ca="1" si="9"/>
        <v>0.34662749388208036</v>
      </c>
      <c r="B192" s="10">
        <f t="shared" ca="1" si="9"/>
        <v>0.63726303994194344</v>
      </c>
      <c r="D192" s="83">
        <f ca="1">POWER(A192,Ábra!$B$7)</f>
        <v>0.34662749388208036</v>
      </c>
      <c r="E192" s="83">
        <f ca="1">POWER(B192,Ábra!$D$7)</f>
        <v>0.63726303994194344</v>
      </c>
      <c r="G192" s="13">
        <f ca="1">D192*Ábra!$E$15</f>
        <v>0.34662749388208036</v>
      </c>
      <c r="H192" s="13">
        <f ca="1">E192*Ábra!$E$15</f>
        <v>0.63726303994194344</v>
      </c>
      <c r="J192" s="11">
        <f ca="1">G192*H192*Ábra!$E$17</f>
        <v>0.22089289047875194</v>
      </c>
      <c r="K192" s="11">
        <f ca="1">(Vonalak!$A$4+Vonalak!$A$10+Vonalak!$A$13*RAND())*Ábra!$E$17</f>
        <v>1.1001994539946403</v>
      </c>
    </row>
    <row r="193" spans="1:11" x14ac:dyDescent="0.2">
      <c r="A193" s="10">
        <f t="shared" ca="1" si="9"/>
        <v>0.58953318962220314</v>
      </c>
      <c r="B193" s="10">
        <f t="shared" ca="1" si="9"/>
        <v>0.88836937287249895</v>
      </c>
      <c r="D193" s="83">
        <f ca="1">POWER(A193,Ábra!$B$7)</f>
        <v>0.58953318962220314</v>
      </c>
      <c r="E193" s="83">
        <f ca="1">POWER(B193,Ábra!$D$7)</f>
        <v>0.88836937287249895</v>
      </c>
      <c r="G193" s="13">
        <f ca="1">D193*Ábra!$E$15</f>
        <v>0.58953318962220314</v>
      </c>
      <c r="H193" s="13">
        <f ca="1">E193*Ábra!$E$15</f>
        <v>0.88836937287249895</v>
      </c>
      <c r="J193" s="11">
        <f ca="1">G193*H193*Ábra!$E$17</f>
        <v>0.52372322995220055</v>
      </c>
      <c r="K193" s="11">
        <f ca="1">(Vonalak!$A$4+Vonalak!$A$10+Vonalak!$A$13*RAND())*Ábra!$E$17</f>
        <v>1.1729159135919649</v>
      </c>
    </row>
    <row r="194" spans="1:11" x14ac:dyDescent="0.2">
      <c r="A194" s="10">
        <f t="shared" ca="1" si="9"/>
        <v>0.6641919587144316</v>
      </c>
      <c r="B194" s="10">
        <f t="shared" ca="1" si="9"/>
        <v>0.35054511859492121</v>
      </c>
      <c r="D194" s="83">
        <f ca="1">POWER(A194,Ábra!$B$7)</f>
        <v>0.6641919587144316</v>
      </c>
      <c r="E194" s="83">
        <f ca="1">POWER(B194,Ábra!$D$7)</f>
        <v>0.35054511859492121</v>
      </c>
      <c r="G194" s="13">
        <f ca="1">D194*Ábra!$E$15</f>
        <v>0.6641919587144316</v>
      </c>
      <c r="H194" s="13">
        <f ca="1">E194*Ábra!$E$15</f>
        <v>0.35054511859492121</v>
      </c>
      <c r="J194" s="11">
        <f ca="1">G194*H194*Ábra!$E$17</f>
        <v>0.23282924893734344</v>
      </c>
      <c r="K194" s="11">
        <f ca="1">(Vonalak!$A$4+Vonalak!$A$10+Vonalak!$A$13*RAND())*Ábra!$E$17</f>
        <v>1.3153174453977927</v>
      </c>
    </row>
    <row r="195" spans="1:11" x14ac:dyDescent="0.2">
      <c r="A195" s="10">
        <f t="shared" ca="1" si="9"/>
        <v>6.1203012576336424E-2</v>
      </c>
      <c r="B195" s="10">
        <f t="shared" ca="1" si="9"/>
        <v>0.62581540171026917</v>
      </c>
      <c r="D195" s="83">
        <f ca="1">POWER(A195,Ábra!$B$7)</f>
        <v>6.1203012576336424E-2</v>
      </c>
      <c r="E195" s="83">
        <f ca="1">POWER(B195,Ábra!$D$7)</f>
        <v>0.62581540171026917</v>
      </c>
      <c r="G195" s="13">
        <f ca="1">D195*Ábra!$E$15</f>
        <v>6.1203012576336424E-2</v>
      </c>
      <c r="H195" s="13">
        <f ca="1">E195*Ábra!$E$15</f>
        <v>0.62581540171026917</v>
      </c>
      <c r="J195" s="11">
        <f ca="1">G195*H195*Ábra!$E$17</f>
        <v>3.8301787901338633E-2</v>
      </c>
      <c r="K195" s="11">
        <f ca="1">(Vonalak!$A$4+Vonalak!$A$10+Vonalak!$A$13*RAND())*Ábra!$E$17</f>
        <v>1.2518104290189189</v>
      </c>
    </row>
    <row r="196" spans="1:11" x14ac:dyDescent="0.2">
      <c r="A196" s="10">
        <f t="shared" ca="1" si="9"/>
        <v>0.53250723221597995</v>
      </c>
      <c r="B196" s="10">
        <f t="shared" ca="1" si="9"/>
        <v>0.37296434052553662</v>
      </c>
      <c r="D196" s="83">
        <f ca="1">POWER(A196,Ábra!$B$7)</f>
        <v>0.53250723221597995</v>
      </c>
      <c r="E196" s="83">
        <f ca="1">POWER(B196,Ábra!$D$7)</f>
        <v>0.37296434052553662</v>
      </c>
      <c r="G196" s="13">
        <f ca="1">D196*Ábra!$E$15</f>
        <v>0.53250723221597995</v>
      </c>
      <c r="H196" s="13">
        <f ca="1">E196*Ábra!$E$15</f>
        <v>0.37296434052553662</v>
      </c>
      <c r="J196" s="11">
        <f ca="1">G196*H196*Ábra!$E$17</f>
        <v>0.19860620868851175</v>
      </c>
      <c r="K196" s="11">
        <f ca="1">(Vonalak!$A$4+Vonalak!$A$10+Vonalak!$A$13*RAND())*Ábra!$E$17</f>
        <v>1.2804638492937284</v>
      </c>
    </row>
    <row r="197" spans="1:11" x14ac:dyDescent="0.2">
      <c r="A197" s="10">
        <f t="shared" ca="1" si="9"/>
        <v>0.57925062620675771</v>
      </c>
      <c r="B197" s="10">
        <f t="shared" ca="1" si="9"/>
        <v>0.46776999996352986</v>
      </c>
      <c r="D197" s="83">
        <f ca="1">POWER(A197,Ábra!$B$7)</f>
        <v>0.57925062620675771</v>
      </c>
      <c r="E197" s="83">
        <f ca="1">POWER(B197,Ábra!$D$7)</f>
        <v>0.46776999996352986</v>
      </c>
      <c r="G197" s="13">
        <f ca="1">D197*Ábra!$E$15</f>
        <v>0.57925062620675771</v>
      </c>
      <c r="H197" s="13">
        <f ca="1">E197*Ábra!$E$15</f>
        <v>0.46776999996352986</v>
      </c>
      <c r="J197" s="11">
        <f ca="1">G197*H197*Ábra!$E$17</f>
        <v>0.2709560653996097</v>
      </c>
      <c r="K197" s="11">
        <f ca="1">(Vonalak!$A$4+Vonalak!$A$10+Vonalak!$A$13*RAND())*Ábra!$E$17</f>
        <v>1.1351035767873199</v>
      </c>
    </row>
    <row r="198" spans="1:11" x14ac:dyDescent="0.2">
      <c r="A198" s="10">
        <f t="shared" ca="1" si="9"/>
        <v>7.0588855010557117E-3</v>
      </c>
      <c r="B198" s="10">
        <f t="shared" ca="1" si="9"/>
        <v>0.27943570965430775</v>
      </c>
      <c r="D198" s="83">
        <f ca="1">POWER(A198,Ábra!$B$7)</f>
        <v>7.0588855010557117E-3</v>
      </c>
      <c r="E198" s="83">
        <f ca="1">POWER(B198,Ábra!$D$7)</f>
        <v>0.27943570965430775</v>
      </c>
      <c r="G198" s="13">
        <f ca="1">D198*Ábra!$E$15</f>
        <v>7.0588855010557117E-3</v>
      </c>
      <c r="H198" s="13">
        <f ca="1">E198*Ábra!$E$15</f>
        <v>0.27943570965430775</v>
      </c>
      <c r="J198" s="11">
        <f ca="1">G198*H198*Ábra!$E$17</f>
        <v>1.9725046793560067E-3</v>
      </c>
      <c r="K198" s="11">
        <f ca="1">(Vonalak!$A$4+Vonalak!$A$10+Vonalak!$A$13*RAND())*Ábra!$E$17</f>
        <v>1.2379590827631661</v>
      </c>
    </row>
    <row r="199" spans="1:11" x14ac:dyDescent="0.2">
      <c r="A199" s="10">
        <f t="shared" ca="1" si="9"/>
        <v>0.89923105224476796</v>
      </c>
      <c r="B199" s="10">
        <f t="shared" ca="1" si="9"/>
        <v>0.44942449353159331</v>
      </c>
      <c r="D199" s="83">
        <f ca="1">POWER(A199,Ábra!$B$7)</f>
        <v>0.89923105224476796</v>
      </c>
      <c r="E199" s="83">
        <f ca="1">POWER(B199,Ábra!$D$7)</f>
        <v>0.44942449353159331</v>
      </c>
      <c r="G199" s="13">
        <f ca="1">D199*Ábra!$E$15</f>
        <v>0.89923105224476796</v>
      </c>
      <c r="H199" s="13">
        <f ca="1">E199*Ábra!$E$15</f>
        <v>0.44942449353159331</v>
      </c>
      <c r="J199" s="11">
        <f ca="1">G199*H199*Ábra!$E$17</f>
        <v>0.40413646022298655</v>
      </c>
      <c r="K199" s="11">
        <f ca="1">(Vonalak!$A$4+Vonalak!$A$10+Vonalak!$A$13*RAND())*Ábra!$E$17</f>
        <v>1.2008142752994659</v>
      </c>
    </row>
    <row r="200" spans="1:11" x14ac:dyDescent="0.2">
      <c r="A200" s="10">
        <f t="shared" ca="1" si="9"/>
        <v>0.70367622354434201</v>
      </c>
      <c r="B200" s="10">
        <f t="shared" ca="1" si="9"/>
        <v>0.73952621917624151</v>
      </c>
      <c r="D200" s="83">
        <f ca="1">POWER(A200,Ábra!$B$7)</f>
        <v>0.70367622354434201</v>
      </c>
      <c r="E200" s="83">
        <f ca="1">POWER(B200,Ábra!$D$7)</f>
        <v>0.73952621917624151</v>
      </c>
      <c r="G200" s="13">
        <f ca="1">D200*Ábra!$E$15</f>
        <v>0.70367622354434201</v>
      </c>
      <c r="H200" s="13">
        <f ca="1">E200*Ábra!$E$15</f>
        <v>0.73952621917624151</v>
      </c>
      <c r="J200" s="11">
        <f ca="1">G200*H200*Ábra!$E$17</f>
        <v>0.520387017121963</v>
      </c>
      <c r="K200" s="11">
        <f ca="1">(Vonalak!$A$4+Vonalak!$A$10+Vonalak!$A$13*RAND())*Ábra!$E$17</f>
        <v>1.1453094423328321</v>
      </c>
    </row>
    <row r="201" spans="1:11" x14ac:dyDescent="0.2">
      <c r="A201" s="10">
        <f t="shared" ca="1" si="9"/>
        <v>5.9465852312815981E-2</v>
      </c>
      <c r="B201" s="10">
        <f t="shared" ca="1" si="9"/>
        <v>2.0159579822556672E-2</v>
      </c>
      <c r="D201" s="83">
        <f ca="1">POWER(A201,Ábra!$B$7)</f>
        <v>5.9465852312815981E-2</v>
      </c>
      <c r="E201" s="83">
        <f ca="1">POWER(B201,Ábra!$D$7)</f>
        <v>2.0159579822556672E-2</v>
      </c>
      <c r="G201" s="13">
        <f ca="1">D201*Ábra!$E$15</f>
        <v>5.9465852312815981E-2</v>
      </c>
      <c r="H201" s="13">
        <f ca="1">E201*Ábra!$E$15</f>
        <v>2.0159579822556672E-2</v>
      </c>
      <c r="J201" s="11">
        <f ca="1">G201*H201*Ábra!$E$17</f>
        <v>1.1988065964165801E-3</v>
      </c>
      <c r="K201" s="11">
        <f ca="1">(Vonalak!$A$4+Vonalak!$A$10+Vonalak!$A$13*RAND())*Ábra!$E$17</f>
        <v>1.3088694165773573</v>
      </c>
    </row>
    <row r="202" spans="1:11" x14ac:dyDescent="0.2">
      <c r="A202" s="10">
        <f t="shared" ca="1" si="9"/>
        <v>0.57830850155888514</v>
      </c>
      <c r="B202" s="10">
        <f t="shared" ca="1" si="9"/>
        <v>0.70579746849698599</v>
      </c>
      <c r="D202" s="83">
        <f ca="1">POWER(A202,Ábra!$B$7)</f>
        <v>0.57830850155888514</v>
      </c>
      <c r="E202" s="83">
        <f ca="1">POWER(B202,Ábra!$D$7)</f>
        <v>0.70579746849698599</v>
      </c>
      <c r="G202" s="13">
        <f ca="1">D202*Ábra!$E$15</f>
        <v>0.57830850155888514</v>
      </c>
      <c r="H202" s="13">
        <f ca="1">E202*Ábra!$E$15</f>
        <v>0.70579746849698599</v>
      </c>
      <c r="J202" s="11">
        <f ca="1">G202*H202*Ábra!$E$17</f>
        <v>0.40816867641054638</v>
      </c>
      <c r="K202" s="11">
        <f ca="1">(Vonalak!$A$4+Vonalak!$A$10+Vonalak!$A$13*RAND())*Ábra!$E$17</f>
        <v>1.1955234723057051</v>
      </c>
    </row>
    <row r="203" spans="1:11" x14ac:dyDescent="0.2">
      <c r="A203" s="10">
        <f t="shared" ca="1" si="9"/>
        <v>0.25312073891285869</v>
      </c>
      <c r="B203" s="10">
        <f t="shared" ca="1" si="9"/>
        <v>0.6979802511733505</v>
      </c>
      <c r="D203" s="83">
        <f ca="1">POWER(A203,Ábra!$B$7)</f>
        <v>0.25312073891285869</v>
      </c>
      <c r="E203" s="83">
        <f ca="1">POWER(B203,Ábra!$D$7)</f>
        <v>0.6979802511733505</v>
      </c>
      <c r="G203" s="13">
        <f ca="1">D203*Ábra!$E$15</f>
        <v>0.25312073891285869</v>
      </c>
      <c r="H203" s="13">
        <f ca="1">E203*Ábra!$E$15</f>
        <v>0.6979802511733505</v>
      </c>
      <c r="J203" s="11">
        <f ca="1">G203*H203*Ábra!$E$17</f>
        <v>0.17667327692358117</v>
      </c>
      <c r="K203" s="11">
        <f ca="1">(Vonalak!$A$4+Vonalak!$A$10+Vonalak!$A$13*RAND())*Ábra!$E$17</f>
        <v>1.1845014782965677</v>
      </c>
    </row>
    <row r="204" spans="1:11" x14ac:dyDescent="0.2">
      <c r="A204" s="10">
        <f t="shared" ca="1" si="9"/>
        <v>0.7865115269076749</v>
      </c>
      <c r="B204" s="10">
        <f t="shared" ca="1" si="9"/>
        <v>0.83484764886069596</v>
      </c>
      <c r="D204" s="83">
        <f ca="1">POWER(A204,Ábra!$B$7)</f>
        <v>0.7865115269076749</v>
      </c>
      <c r="E204" s="83">
        <f ca="1">POWER(B204,Ábra!$D$7)</f>
        <v>0.83484764886069596</v>
      </c>
      <c r="G204" s="13">
        <f ca="1">D204*Ábra!$E$15</f>
        <v>0.7865115269076749</v>
      </c>
      <c r="H204" s="13">
        <f ca="1">E204*Ábra!$E$15</f>
        <v>0.83484764886069596</v>
      </c>
      <c r="J204" s="11">
        <f ca="1">G204*H204*Ábra!$E$17</f>
        <v>0.65661729904070842</v>
      </c>
      <c r="K204" s="11">
        <f ca="1">(Vonalak!$A$4+Vonalak!$A$10+Vonalak!$A$13*RAND())*Ábra!$E$17</f>
        <v>1.2796693075148167</v>
      </c>
    </row>
    <row r="205" spans="1:11" x14ac:dyDescent="0.2">
      <c r="A205" s="10">
        <f t="shared" ca="1" si="9"/>
        <v>0.75035845719145011</v>
      </c>
      <c r="B205" s="10">
        <f t="shared" ca="1" si="9"/>
        <v>0.39774519546784948</v>
      </c>
      <c r="D205" s="83">
        <f ca="1">POWER(A205,Ábra!$B$7)</f>
        <v>0.75035845719145011</v>
      </c>
      <c r="E205" s="83">
        <f ca="1">POWER(B205,Ábra!$D$7)</f>
        <v>0.39774519546784948</v>
      </c>
      <c r="G205" s="13">
        <f ca="1">D205*Ábra!$E$15</f>
        <v>0.75035845719145011</v>
      </c>
      <c r="H205" s="13">
        <f ca="1">E205*Ábra!$E$15</f>
        <v>0.39774519546784948</v>
      </c>
      <c r="J205" s="11">
        <f ca="1">G205*H205*Ábra!$E$17</f>
        <v>0.29845147122656729</v>
      </c>
      <c r="K205" s="11">
        <f ca="1">(Vonalak!$A$4+Vonalak!$A$10+Vonalak!$A$13*RAND())*Ábra!$E$17</f>
        <v>1.2461639578738621</v>
      </c>
    </row>
    <row r="206" spans="1:11" x14ac:dyDescent="0.2">
      <c r="A206" s="10">
        <f t="shared" ca="1" si="9"/>
        <v>0.90668834057379344</v>
      </c>
      <c r="B206" s="10">
        <f t="shared" ca="1" si="9"/>
        <v>0.50471065571604679</v>
      </c>
      <c r="D206" s="83">
        <f ca="1">POWER(A206,Ábra!$B$7)</f>
        <v>0.90668834057379344</v>
      </c>
      <c r="E206" s="83">
        <f ca="1">POWER(B206,Ábra!$D$7)</f>
        <v>0.50471065571604679</v>
      </c>
      <c r="G206" s="13">
        <f ca="1">D206*Ábra!$E$15</f>
        <v>0.90668834057379344</v>
      </c>
      <c r="H206" s="13">
        <f ca="1">E206*Ábra!$E$15</f>
        <v>0.50471065571604679</v>
      </c>
      <c r="J206" s="11">
        <f ca="1">G206*H206*Ábra!$E$17</f>
        <v>0.45761526690109361</v>
      </c>
      <c r="K206" s="11">
        <f ca="1">(Vonalak!$A$4+Vonalak!$A$10+Vonalak!$A$13*RAND())*Ábra!$E$17</f>
        <v>1.322233420909539</v>
      </c>
    </row>
    <row r="207" spans="1:11" x14ac:dyDescent="0.2">
      <c r="A207" s="10">
        <f t="shared" ca="1" si="9"/>
        <v>0.51780392786944529</v>
      </c>
      <c r="B207" s="10">
        <f t="shared" ca="1" si="9"/>
        <v>8.419385945387492E-2</v>
      </c>
      <c r="D207" s="83">
        <f ca="1">POWER(A207,Ábra!$B$7)</f>
        <v>0.51780392786944529</v>
      </c>
      <c r="E207" s="83">
        <f ca="1">POWER(B207,Ábra!$D$7)</f>
        <v>8.419385945387492E-2</v>
      </c>
      <c r="G207" s="13">
        <f ca="1">D207*Ábra!$E$15</f>
        <v>0.51780392786944529</v>
      </c>
      <c r="H207" s="13">
        <f ca="1">E207*Ábra!$E$15</f>
        <v>8.419385945387492E-2</v>
      </c>
      <c r="J207" s="11">
        <f ca="1">G207*H207*Ábra!$E$17</f>
        <v>4.3595911127704466E-2</v>
      </c>
      <c r="K207" s="11">
        <f ca="1">(Vonalak!$A$4+Vonalak!$A$10+Vonalak!$A$13*RAND())*Ábra!$E$17</f>
        <v>1.1993728839786246</v>
      </c>
    </row>
    <row r="208" spans="1:11" x14ac:dyDescent="0.2">
      <c r="A208" s="10">
        <f t="shared" ref="A208:B227" ca="1" si="10">RAND()</f>
        <v>0.20529591400552283</v>
      </c>
      <c r="B208" s="10">
        <f t="shared" ca="1" si="10"/>
        <v>0.11923795885104516</v>
      </c>
      <c r="D208" s="83">
        <f ca="1">POWER(A208,Ábra!$B$7)</f>
        <v>0.20529591400552283</v>
      </c>
      <c r="E208" s="83">
        <f ca="1">POWER(B208,Ábra!$D$7)</f>
        <v>0.11923795885104516</v>
      </c>
      <c r="G208" s="13">
        <f ca="1">D208*Ábra!$E$15</f>
        <v>0.20529591400552283</v>
      </c>
      <c r="H208" s="13">
        <f ca="1">E208*Ábra!$E$15</f>
        <v>0.11923795885104516</v>
      </c>
      <c r="J208" s="11">
        <f ca="1">G208*H208*Ábra!$E$17</f>
        <v>2.4479065746478235E-2</v>
      </c>
      <c r="K208" s="11">
        <f ca="1">(Vonalak!$A$4+Vonalak!$A$10+Vonalak!$A$13*RAND())*Ábra!$E$17</f>
        <v>1.3208117913571491</v>
      </c>
    </row>
    <row r="209" spans="1:11" x14ac:dyDescent="0.2">
      <c r="A209" s="10">
        <f t="shared" ca="1" si="10"/>
        <v>0.84890889128370817</v>
      </c>
      <c r="B209" s="10">
        <f t="shared" ca="1" si="10"/>
        <v>0.71594688721701139</v>
      </c>
      <c r="D209" s="83">
        <f ca="1">POWER(A209,Ábra!$B$7)</f>
        <v>0.84890889128370817</v>
      </c>
      <c r="E209" s="83">
        <f ca="1">POWER(B209,Ábra!$D$7)</f>
        <v>0.71594688721701139</v>
      </c>
      <c r="G209" s="13">
        <f ca="1">D209*Ábra!$E$15</f>
        <v>0.84890889128370817</v>
      </c>
      <c r="H209" s="13">
        <f ca="1">E209*Ábra!$E$15</f>
        <v>0.71594688721701139</v>
      </c>
      <c r="J209" s="11">
        <f ca="1">G209*H209*Ábra!$E$17</f>
        <v>0.60777367824541517</v>
      </c>
      <c r="K209" s="11">
        <f ca="1">(Vonalak!$A$4+Vonalak!$A$10+Vonalak!$A$13*RAND())*Ábra!$E$17</f>
        <v>1.3239481801925206</v>
      </c>
    </row>
    <row r="210" spans="1:11" x14ac:dyDescent="0.2">
      <c r="A210" s="10">
        <f t="shared" ca="1" si="10"/>
        <v>0.53856686566949907</v>
      </c>
      <c r="B210" s="10">
        <f t="shared" ca="1" si="10"/>
        <v>0.23223835654144742</v>
      </c>
      <c r="D210" s="83">
        <f ca="1">POWER(A210,Ábra!$B$7)</f>
        <v>0.53856686566949907</v>
      </c>
      <c r="E210" s="83">
        <f ca="1">POWER(B210,Ábra!$D$7)</f>
        <v>0.23223835654144742</v>
      </c>
      <c r="G210" s="13">
        <f ca="1">D210*Ábra!$E$15</f>
        <v>0.53856686566949907</v>
      </c>
      <c r="H210" s="13">
        <f ca="1">E210*Ábra!$E$15</f>
        <v>0.23223835654144742</v>
      </c>
      <c r="J210" s="11">
        <f ca="1">G210*H210*Ábra!$E$17</f>
        <v>0.12507588377076295</v>
      </c>
      <c r="K210" s="11">
        <f ca="1">(Vonalak!$A$4+Vonalak!$A$10+Vonalak!$A$13*RAND())*Ábra!$E$17</f>
        <v>1.3293861297433511</v>
      </c>
    </row>
    <row r="211" spans="1:11" x14ac:dyDescent="0.2">
      <c r="A211" s="10">
        <f t="shared" ca="1" si="10"/>
        <v>0.81640317985608846</v>
      </c>
      <c r="B211" s="10">
        <f t="shared" ca="1" si="10"/>
        <v>0.31198088442812977</v>
      </c>
      <c r="D211" s="83">
        <f ca="1">POWER(A211,Ábra!$B$7)</f>
        <v>0.81640317985608846</v>
      </c>
      <c r="E211" s="83">
        <f ca="1">POWER(B211,Ábra!$D$7)</f>
        <v>0.31198088442812977</v>
      </c>
      <c r="G211" s="13">
        <f ca="1">D211*Ábra!$E$15</f>
        <v>0.81640317985608846</v>
      </c>
      <c r="H211" s="13">
        <f ca="1">E211*Ábra!$E$15</f>
        <v>0.31198088442812977</v>
      </c>
      <c r="J211" s="11">
        <f ca="1">G211*H211*Ábra!$E$17</f>
        <v>0.25470218610143996</v>
      </c>
      <c r="K211" s="11">
        <f ca="1">(Vonalak!$A$4+Vonalak!$A$10+Vonalak!$A$13*RAND())*Ábra!$E$17</f>
        <v>1.1049472206542403</v>
      </c>
    </row>
    <row r="212" spans="1:11" x14ac:dyDescent="0.2">
      <c r="A212" s="10">
        <f t="shared" ca="1" si="10"/>
        <v>0.34363489557439342</v>
      </c>
      <c r="B212" s="10">
        <f t="shared" ca="1" si="10"/>
        <v>0.10683122022601044</v>
      </c>
      <c r="D212" s="83">
        <f ca="1">POWER(A212,Ábra!$B$7)</f>
        <v>0.34363489557439342</v>
      </c>
      <c r="E212" s="83">
        <f ca="1">POWER(B212,Ábra!$D$7)</f>
        <v>0.10683122022601044</v>
      </c>
      <c r="G212" s="13">
        <f ca="1">D212*Ábra!$E$15</f>
        <v>0.34363489557439342</v>
      </c>
      <c r="H212" s="13">
        <f ca="1">E212*Ábra!$E$15</f>
        <v>0.10683122022601044</v>
      </c>
      <c r="J212" s="11">
        <f ca="1">G212*H212*Ábra!$E$17</f>
        <v>3.6710935206450121E-2</v>
      </c>
      <c r="K212" s="11">
        <f ca="1">(Vonalak!$A$4+Vonalak!$A$10+Vonalak!$A$13*RAND())*Ábra!$E$17</f>
        <v>1.1142681952799223</v>
      </c>
    </row>
    <row r="213" spans="1:11" x14ac:dyDescent="0.2">
      <c r="A213" s="10">
        <f t="shared" ca="1" si="10"/>
        <v>0.24088161149655285</v>
      </c>
      <c r="B213" s="10">
        <f t="shared" ca="1" si="10"/>
        <v>0.64616153113608621</v>
      </c>
      <c r="D213" s="83">
        <f ca="1">POWER(A213,Ábra!$B$7)</f>
        <v>0.24088161149655285</v>
      </c>
      <c r="E213" s="83">
        <f ca="1">POWER(B213,Ábra!$D$7)</f>
        <v>0.64616153113608621</v>
      </c>
      <c r="G213" s="13">
        <f ca="1">D213*Ábra!$E$15</f>
        <v>0.24088161149655285</v>
      </c>
      <c r="H213" s="13">
        <f ca="1">E213*Ábra!$E$15</f>
        <v>0.64616153113608621</v>
      </c>
      <c r="J213" s="11">
        <f ca="1">G213*H213*Ábra!$E$17</f>
        <v>0.15564843090714045</v>
      </c>
      <c r="K213" s="11">
        <f ca="1">(Vonalak!$A$4+Vonalak!$A$10+Vonalak!$A$13*RAND())*Ábra!$E$17</f>
        <v>1.2997829835677386</v>
      </c>
    </row>
    <row r="214" spans="1:11" x14ac:dyDescent="0.2">
      <c r="A214" s="10">
        <f t="shared" ca="1" si="10"/>
        <v>0.42462210242411424</v>
      </c>
      <c r="B214" s="10">
        <f t="shared" ca="1" si="10"/>
        <v>0.84804917653940126</v>
      </c>
      <c r="D214" s="83">
        <f ca="1">POWER(A214,Ábra!$B$7)</f>
        <v>0.42462210242411424</v>
      </c>
      <c r="E214" s="83">
        <f ca="1">POWER(B214,Ábra!$D$7)</f>
        <v>0.84804917653940126</v>
      </c>
      <c r="G214" s="13">
        <f ca="1">D214*Ábra!$E$15</f>
        <v>0.42462210242411424</v>
      </c>
      <c r="H214" s="13">
        <f ca="1">E214*Ábra!$E$15</f>
        <v>0.84804917653940126</v>
      </c>
      <c r="J214" s="11">
        <f ca="1">G214*H214*Ábra!$E$17</f>
        <v>0.36010042430119937</v>
      </c>
      <c r="K214" s="11">
        <f ca="1">(Vonalak!$A$4+Vonalak!$A$10+Vonalak!$A$13*RAND())*Ábra!$E$17</f>
        <v>1.2697241317755286</v>
      </c>
    </row>
    <row r="215" spans="1:11" x14ac:dyDescent="0.2">
      <c r="A215" s="10">
        <f t="shared" ca="1" si="10"/>
        <v>0.27790868571652327</v>
      </c>
      <c r="B215" s="10">
        <f t="shared" ca="1" si="10"/>
        <v>5.8329936414126426E-2</v>
      </c>
      <c r="D215" s="83">
        <f ca="1">POWER(A215,Ábra!$B$7)</f>
        <v>0.27790868571652327</v>
      </c>
      <c r="E215" s="83">
        <f ca="1">POWER(B215,Ábra!$D$7)</f>
        <v>5.8329936414126426E-2</v>
      </c>
      <c r="G215" s="13">
        <f ca="1">D215*Ábra!$E$15</f>
        <v>0.27790868571652327</v>
      </c>
      <c r="H215" s="13">
        <f ca="1">E215*Ábra!$E$15</f>
        <v>5.8329936414126426E-2</v>
      </c>
      <c r="J215" s="11">
        <f ca="1">G215*H215*Ábra!$E$17</f>
        <v>1.6210395966778247E-2</v>
      </c>
      <c r="K215" s="11">
        <f ca="1">(Vonalak!$A$4+Vonalak!$A$10+Vonalak!$A$13*RAND())*Ábra!$E$17</f>
        <v>1.1498984684578493</v>
      </c>
    </row>
    <row r="216" spans="1:11" x14ac:dyDescent="0.2">
      <c r="A216" s="10">
        <f t="shared" ca="1" si="10"/>
        <v>8.2909103939963869E-2</v>
      </c>
      <c r="B216" s="10">
        <f t="shared" ca="1" si="10"/>
        <v>0.35506320276667669</v>
      </c>
      <c r="D216" s="83">
        <f ca="1">POWER(A216,Ábra!$B$7)</f>
        <v>8.2909103939963869E-2</v>
      </c>
      <c r="E216" s="83">
        <f ca="1">POWER(B216,Ábra!$D$7)</f>
        <v>0.35506320276667669</v>
      </c>
      <c r="G216" s="13">
        <f ca="1">D216*Ábra!$E$15</f>
        <v>8.2909103939963869E-2</v>
      </c>
      <c r="H216" s="13">
        <f ca="1">E216*Ábra!$E$15</f>
        <v>0.35506320276667669</v>
      </c>
      <c r="J216" s="11">
        <f ca="1">G216*H216*Ábra!$E$17</f>
        <v>2.9437971983438865E-2</v>
      </c>
      <c r="K216" s="11">
        <f ca="1">(Vonalak!$A$4+Vonalak!$A$10+Vonalak!$A$13*RAND())*Ábra!$E$17</f>
        <v>1.2072260177151133</v>
      </c>
    </row>
    <row r="217" spans="1:11" x14ac:dyDescent="0.2">
      <c r="A217" s="10">
        <f t="shared" ca="1" si="10"/>
        <v>0.66508927114250782</v>
      </c>
      <c r="B217" s="10">
        <f t="shared" ca="1" si="10"/>
        <v>0.37425831118396946</v>
      </c>
      <c r="D217" s="83">
        <f ca="1">POWER(A217,Ábra!$B$7)</f>
        <v>0.66508927114250782</v>
      </c>
      <c r="E217" s="83">
        <f ca="1">POWER(B217,Ábra!$D$7)</f>
        <v>0.37425831118396946</v>
      </c>
      <c r="G217" s="13">
        <f ca="1">D217*Ábra!$E$15</f>
        <v>0.66508927114250782</v>
      </c>
      <c r="H217" s="13">
        <f ca="1">E217*Ábra!$E$15</f>
        <v>0.37425831118396946</v>
      </c>
      <c r="J217" s="11">
        <f ca="1">G217*H217*Ábra!$E$17</f>
        <v>0.24891518740437213</v>
      </c>
      <c r="K217" s="11">
        <f ca="1">(Vonalak!$A$4+Vonalak!$A$10+Vonalak!$A$13*RAND())*Ábra!$E$17</f>
        <v>1.274573509397317</v>
      </c>
    </row>
    <row r="218" spans="1:11" x14ac:dyDescent="0.2">
      <c r="A218" s="10">
        <f t="shared" ca="1" si="10"/>
        <v>0.30319067510741671</v>
      </c>
      <c r="B218" s="10">
        <f t="shared" ca="1" si="10"/>
        <v>0.66119104022231523</v>
      </c>
      <c r="D218" s="83">
        <f ca="1">POWER(A218,Ábra!$B$7)</f>
        <v>0.30319067510741671</v>
      </c>
      <c r="E218" s="83">
        <f ca="1">POWER(B218,Ábra!$D$7)</f>
        <v>0.66119104022231523</v>
      </c>
      <c r="G218" s="13">
        <f ca="1">D218*Ábra!$E$15</f>
        <v>0.30319067510741671</v>
      </c>
      <c r="H218" s="13">
        <f ca="1">E218*Ábra!$E$15</f>
        <v>0.66119104022231523</v>
      </c>
      <c r="J218" s="11">
        <f ca="1">G218*H218*Ábra!$E$17</f>
        <v>0.20046695785997887</v>
      </c>
      <c r="K218" s="11">
        <f ca="1">(Vonalak!$A$4+Vonalak!$A$10+Vonalak!$A$13*RAND())*Ábra!$E$17</f>
        <v>1.1535989388566077</v>
      </c>
    </row>
    <row r="219" spans="1:11" x14ac:dyDescent="0.2">
      <c r="A219" s="10">
        <f t="shared" ca="1" si="10"/>
        <v>0.14597812266219534</v>
      </c>
      <c r="B219" s="10">
        <f t="shared" ca="1" si="10"/>
        <v>0.44940426065779637</v>
      </c>
      <c r="D219" s="83">
        <f ca="1">POWER(A219,Ábra!$B$7)</f>
        <v>0.14597812266219534</v>
      </c>
      <c r="E219" s="83">
        <f ca="1">POWER(B219,Ábra!$D$7)</f>
        <v>0.44940426065779637</v>
      </c>
      <c r="G219" s="13">
        <f ca="1">D219*Ábra!$E$15</f>
        <v>0.14597812266219534</v>
      </c>
      <c r="H219" s="13">
        <f ca="1">E219*Ábra!$E$15</f>
        <v>0.44940426065779637</v>
      </c>
      <c r="J219" s="11">
        <f ca="1">G219*H219*Ábra!$E$17</f>
        <v>6.5603190287217006E-2</v>
      </c>
      <c r="K219" s="11">
        <f ca="1">(Vonalak!$A$4+Vonalak!$A$10+Vonalak!$A$13*RAND())*Ábra!$E$17</f>
        <v>1.2112084263629479</v>
      </c>
    </row>
    <row r="220" spans="1:11" x14ac:dyDescent="0.2">
      <c r="A220" s="10">
        <f t="shared" ca="1" si="10"/>
        <v>0.71996935283238017</v>
      </c>
      <c r="B220" s="10">
        <f t="shared" ca="1" si="10"/>
        <v>5.6342821180486946E-2</v>
      </c>
      <c r="D220" s="83">
        <f ca="1">POWER(A220,Ábra!$B$7)</f>
        <v>0.71996935283238017</v>
      </c>
      <c r="E220" s="83">
        <f ca="1">POWER(B220,Ábra!$D$7)</f>
        <v>5.6342821180486946E-2</v>
      </c>
      <c r="G220" s="13">
        <f ca="1">D220*Ábra!$E$15</f>
        <v>0.71996935283238017</v>
      </c>
      <c r="H220" s="13">
        <f ca="1">E220*Ábra!$E$15</f>
        <v>5.6342821180486946E-2</v>
      </c>
      <c r="J220" s="11">
        <f ca="1">G220*H220*Ábra!$E$17</f>
        <v>4.0565104502065706E-2</v>
      </c>
      <c r="K220" s="11">
        <f ca="1">(Vonalak!$A$4+Vonalak!$A$10+Vonalak!$A$13*RAND())*Ábra!$E$17</f>
        <v>1.2927052640127721</v>
      </c>
    </row>
    <row r="221" spans="1:11" x14ac:dyDescent="0.2">
      <c r="A221" s="10">
        <f t="shared" ca="1" si="10"/>
        <v>0.57293561886705846</v>
      </c>
      <c r="B221" s="10">
        <f t="shared" ca="1" si="10"/>
        <v>0.67400838529819718</v>
      </c>
      <c r="D221" s="83">
        <f ca="1">POWER(A221,Ábra!$B$7)</f>
        <v>0.57293561886705846</v>
      </c>
      <c r="E221" s="83">
        <f ca="1">POWER(B221,Ábra!$D$7)</f>
        <v>0.67400838529819718</v>
      </c>
      <c r="G221" s="13">
        <f ca="1">D221*Ábra!$E$15</f>
        <v>0.57293561886705846</v>
      </c>
      <c r="H221" s="13">
        <f ca="1">E221*Ábra!$E$15</f>
        <v>0.67400838529819718</v>
      </c>
      <c r="J221" s="11">
        <f ca="1">G221*H221*Ábra!$E$17</f>
        <v>0.38616341135240939</v>
      </c>
      <c r="K221" s="11">
        <f ca="1">(Vonalak!$A$4+Vonalak!$A$10+Vonalak!$A$13*RAND())*Ábra!$E$17</f>
        <v>1.2650428339202984</v>
      </c>
    </row>
    <row r="222" spans="1:11" x14ac:dyDescent="0.2">
      <c r="A222" s="10">
        <f t="shared" ca="1" si="10"/>
        <v>0.80755377013278096</v>
      </c>
      <c r="B222" s="10">
        <f t="shared" ca="1" si="10"/>
        <v>0.20033908010832213</v>
      </c>
      <c r="D222" s="83">
        <f ca="1">POWER(A222,Ábra!$B$7)</f>
        <v>0.80755377013278096</v>
      </c>
      <c r="E222" s="83">
        <f ca="1">POWER(B222,Ábra!$D$7)</f>
        <v>0.20033908010832213</v>
      </c>
      <c r="G222" s="13">
        <f ca="1">D222*Ábra!$E$15</f>
        <v>0.80755377013278096</v>
      </c>
      <c r="H222" s="13">
        <f ca="1">E222*Ábra!$E$15</f>
        <v>0.20033908010832213</v>
      </c>
      <c r="J222" s="11">
        <f ca="1">G222*H222*Ábra!$E$17</f>
        <v>0.16178457944640875</v>
      </c>
      <c r="K222" s="11">
        <f ca="1">(Vonalak!$A$4+Vonalak!$A$10+Vonalak!$A$13*RAND())*Ábra!$E$17</f>
        <v>1.2092598396002927</v>
      </c>
    </row>
    <row r="223" spans="1:11" x14ac:dyDescent="0.2">
      <c r="A223" s="10">
        <f t="shared" ca="1" si="10"/>
        <v>0.62925217285400104</v>
      </c>
      <c r="B223" s="10">
        <f t="shared" ca="1" si="10"/>
        <v>0.13017808167617317</v>
      </c>
      <c r="D223" s="83">
        <f ca="1">POWER(A223,Ábra!$B$7)</f>
        <v>0.62925217285400104</v>
      </c>
      <c r="E223" s="83">
        <f ca="1">POWER(B223,Ábra!$D$7)</f>
        <v>0.13017808167617317</v>
      </c>
      <c r="G223" s="13">
        <f ca="1">D223*Ábra!$E$15</f>
        <v>0.62925217285400104</v>
      </c>
      <c r="H223" s="13">
        <f ca="1">E223*Ábra!$E$15</f>
        <v>0.13017808167617317</v>
      </c>
      <c r="J223" s="11">
        <f ca="1">G223*H223*Ábra!$E$17</f>
        <v>8.1914840752697587E-2</v>
      </c>
      <c r="K223" s="11">
        <f ca="1">(Vonalak!$A$4+Vonalak!$A$10+Vonalak!$A$13*RAND())*Ábra!$E$17</f>
        <v>1.3175498430933508</v>
      </c>
    </row>
    <row r="224" spans="1:11" x14ac:dyDescent="0.2">
      <c r="A224" s="10">
        <f t="shared" ca="1" si="10"/>
        <v>0.63745144242620255</v>
      </c>
      <c r="B224" s="10">
        <f t="shared" ca="1" si="10"/>
        <v>0.74892793598475571</v>
      </c>
      <c r="D224" s="83">
        <f ca="1">POWER(A224,Ábra!$B$7)</f>
        <v>0.63745144242620255</v>
      </c>
      <c r="E224" s="83">
        <f ca="1">POWER(B224,Ábra!$D$7)</f>
        <v>0.74892793598475571</v>
      </c>
      <c r="G224" s="13">
        <f ca="1">D224*Ábra!$E$15</f>
        <v>0.63745144242620255</v>
      </c>
      <c r="H224" s="13">
        <f ca="1">E224*Ábra!$E$15</f>
        <v>0.74892793598475571</v>
      </c>
      <c r="J224" s="11">
        <f ca="1">G224*H224*Ábra!$E$17</f>
        <v>0.47740519306676121</v>
      </c>
      <c r="K224" s="11">
        <f ca="1">(Vonalak!$A$4+Vonalak!$A$10+Vonalak!$A$13*RAND())*Ábra!$E$17</f>
        <v>1.1953541729825965</v>
      </c>
    </row>
    <row r="225" spans="1:11" x14ac:dyDescent="0.2">
      <c r="A225" s="10">
        <f t="shared" ca="1" si="10"/>
        <v>0.53426372508905651</v>
      </c>
      <c r="B225" s="10">
        <f t="shared" ca="1" si="10"/>
        <v>1.0860584636689374E-2</v>
      </c>
      <c r="D225" s="83">
        <f ca="1">POWER(A225,Ábra!$B$7)</f>
        <v>0.53426372508905651</v>
      </c>
      <c r="E225" s="83">
        <f ca="1">POWER(B225,Ábra!$D$7)</f>
        <v>1.0860584636689374E-2</v>
      </c>
      <c r="G225" s="13">
        <f ca="1">D225*Ábra!$E$15</f>
        <v>0.53426372508905651</v>
      </c>
      <c r="H225" s="13">
        <f ca="1">E225*Ábra!$E$15</f>
        <v>1.0860584636689374E-2</v>
      </c>
      <c r="J225" s="11">
        <f ca="1">G225*H225*Ábra!$E$17</f>
        <v>5.8024164046426427E-3</v>
      </c>
      <c r="K225" s="11">
        <f ca="1">(Vonalak!$A$4+Vonalak!$A$10+Vonalak!$A$13*RAND())*Ábra!$E$17</f>
        <v>1.2211553875621759</v>
      </c>
    </row>
    <row r="226" spans="1:11" x14ac:dyDescent="0.2">
      <c r="A226" s="10">
        <f t="shared" ca="1" si="10"/>
        <v>0.9311030420505636</v>
      </c>
      <c r="B226" s="10">
        <f t="shared" ca="1" si="10"/>
        <v>0.59885832701094255</v>
      </c>
      <c r="D226" s="83">
        <f ca="1">POWER(A226,Ábra!$B$7)</f>
        <v>0.9311030420505636</v>
      </c>
      <c r="E226" s="83">
        <f ca="1">POWER(B226,Ábra!$D$7)</f>
        <v>0.59885832701094255</v>
      </c>
      <c r="G226" s="13">
        <f ca="1">D226*Ábra!$E$15</f>
        <v>0.9311030420505636</v>
      </c>
      <c r="H226" s="13">
        <f ca="1">E226*Ábra!$E$15</f>
        <v>0.59885832701094255</v>
      </c>
      <c r="J226" s="11">
        <f ca="1">G226*H226*Ábra!$E$17</f>
        <v>0.5575988100371998</v>
      </c>
      <c r="K226" s="11">
        <f ca="1">(Vonalak!$A$4+Vonalak!$A$10+Vonalak!$A$13*RAND())*Ábra!$E$17</f>
        <v>1.2614860118593652</v>
      </c>
    </row>
    <row r="227" spans="1:11" x14ac:dyDescent="0.2">
      <c r="A227" s="10">
        <f t="shared" ca="1" si="10"/>
        <v>0.64910281871030917</v>
      </c>
      <c r="B227" s="10">
        <f t="shared" ca="1" si="10"/>
        <v>0.29594230803308907</v>
      </c>
      <c r="D227" s="83">
        <f ca="1">POWER(A227,Ábra!$B$7)</f>
        <v>0.64910281871030917</v>
      </c>
      <c r="E227" s="83">
        <f ca="1">POWER(B227,Ábra!$D$7)</f>
        <v>0.29594230803308907</v>
      </c>
      <c r="G227" s="13">
        <f ca="1">D227*Ábra!$E$15</f>
        <v>0.64910281871030917</v>
      </c>
      <c r="H227" s="13">
        <f ca="1">E227*Ábra!$E$15</f>
        <v>0.29594230803308907</v>
      </c>
      <c r="J227" s="11">
        <f ca="1">G227*H227*Ábra!$E$17</f>
        <v>0.19209698631991268</v>
      </c>
      <c r="K227" s="11">
        <f ca="1">(Vonalak!$A$4+Vonalak!$A$10+Vonalak!$A$13*RAND())*Ábra!$E$17</f>
        <v>1.2130165061848699</v>
      </c>
    </row>
    <row r="228" spans="1:11" x14ac:dyDescent="0.2">
      <c r="A228" s="10">
        <f t="shared" ref="A228:B247" ca="1" si="11">RAND()</f>
        <v>0.68373108354052581</v>
      </c>
      <c r="B228" s="10">
        <f t="shared" ca="1" si="11"/>
        <v>0.75388577311181904</v>
      </c>
      <c r="D228" s="83">
        <f ca="1">POWER(A228,Ábra!$B$7)</f>
        <v>0.68373108354052581</v>
      </c>
      <c r="E228" s="83">
        <f ca="1">POWER(B228,Ábra!$D$7)</f>
        <v>0.75388577311181904</v>
      </c>
      <c r="G228" s="13">
        <f ca="1">D228*Ábra!$E$15</f>
        <v>0.68373108354052581</v>
      </c>
      <c r="H228" s="13">
        <f ca="1">E228*Ábra!$E$15</f>
        <v>0.75388577311181904</v>
      </c>
      <c r="J228" s="11">
        <f ca="1">G228*H228*Ábra!$E$17</f>
        <v>0.51545513651553099</v>
      </c>
      <c r="K228" s="11">
        <f ca="1">(Vonalak!$A$4+Vonalak!$A$10+Vonalak!$A$13*RAND())*Ábra!$E$17</f>
        <v>1.3361817345955587</v>
      </c>
    </row>
    <row r="229" spans="1:11" x14ac:dyDescent="0.2">
      <c r="A229" s="10">
        <f t="shared" ca="1" si="11"/>
        <v>2.0711787883426647E-2</v>
      </c>
      <c r="B229" s="10">
        <f t="shared" ca="1" si="11"/>
        <v>3.5224035958368205E-2</v>
      </c>
      <c r="D229" s="83">
        <f ca="1">POWER(A229,Ábra!$B$7)</f>
        <v>2.0711787883426647E-2</v>
      </c>
      <c r="E229" s="83">
        <f ca="1">POWER(B229,Ábra!$D$7)</f>
        <v>3.5224035958368205E-2</v>
      </c>
      <c r="G229" s="13">
        <f ca="1">D229*Ábra!$E$15</f>
        <v>2.0711787883426647E-2</v>
      </c>
      <c r="H229" s="13">
        <f ca="1">E229*Ábra!$E$15</f>
        <v>3.5224035958368205E-2</v>
      </c>
      <c r="J229" s="11">
        <f ca="1">G229*H229*Ábra!$E$17</f>
        <v>7.2955276116791511E-4</v>
      </c>
      <c r="K229" s="11">
        <f ca="1">(Vonalak!$A$4+Vonalak!$A$10+Vonalak!$A$13*RAND())*Ábra!$E$17</f>
        <v>1.2974483609689029</v>
      </c>
    </row>
    <row r="230" spans="1:11" x14ac:dyDescent="0.2">
      <c r="A230" s="10">
        <f t="shared" ca="1" si="11"/>
        <v>0.98842569138690095</v>
      </c>
      <c r="B230" s="10">
        <f t="shared" ca="1" si="11"/>
        <v>7.9921344702933328E-2</v>
      </c>
      <c r="D230" s="83">
        <f ca="1">POWER(A230,Ábra!$B$7)</f>
        <v>0.98842569138690095</v>
      </c>
      <c r="E230" s="83">
        <f ca="1">POWER(B230,Ábra!$D$7)</f>
        <v>7.9921344702933328E-2</v>
      </c>
      <c r="G230" s="13">
        <f ca="1">D230*Ábra!$E$15</f>
        <v>0.98842569138690095</v>
      </c>
      <c r="H230" s="13">
        <f ca="1">E230*Ábra!$E$15</f>
        <v>7.9921344702933328E-2</v>
      </c>
      <c r="J230" s="11">
        <f ca="1">G230*H230*Ábra!$E$17</f>
        <v>7.8996310394567712E-2</v>
      </c>
      <c r="K230" s="11">
        <f ca="1">(Vonalak!$A$4+Vonalak!$A$10+Vonalak!$A$13*RAND())*Ábra!$E$17</f>
        <v>1.11651333543341</v>
      </c>
    </row>
    <row r="231" spans="1:11" x14ac:dyDescent="0.2">
      <c r="A231" s="10">
        <f t="shared" ca="1" si="11"/>
        <v>0.97526296523925571</v>
      </c>
      <c r="B231" s="10">
        <f t="shared" ca="1" si="11"/>
        <v>0.50295356352600207</v>
      </c>
      <c r="D231" s="83">
        <f ca="1">POWER(A231,Ábra!$B$7)</f>
        <v>0.97526296523925571</v>
      </c>
      <c r="E231" s="83">
        <f ca="1">POWER(B231,Ábra!$D$7)</f>
        <v>0.50295356352600207</v>
      </c>
      <c r="G231" s="13">
        <f ca="1">D231*Ábra!$E$15</f>
        <v>0.97526296523925571</v>
      </c>
      <c r="H231" s="13">
        <f ca="1">E231*Ábra!$E$15</f>
        <v>0.50295356352600207</v>
      </c>
      <c r="J231" s="11">
        <f ca="1">G231*H231*Ábra!$E$17</f>
        <v>0.49051198374201915</v>
      </c>
      <c r="K231" s="11">
        <f ca="1">(Vonalak!$A$4+Vonalak!$A$10+Vonalak!$A$13*RAND())*Ábra!$E$17</f>
        <v>1.148859602660504</v>
      </c>
    </row>
    <row r="232" spans="1:11" x14ac:dyDescent="0.2">
      <c r="A232" s="10">
        <f t="shared" ca="1" si="11"/>
        <v>0.18068507790135591</v>
      </c>
      <c r="B232" s="10">
        <f t="shared" ca="1" si="11"/>
        <v>0.95365216916121176</v>
      </c>
      <c r="D232" s="83">
        <f ca="1">POWER(A232,Ábra!$B$7)</f>
        <v>0.18068507790135591</v>
      </c>
      <c r="E232" s="83">
        <f ca="1">POWER(B232,Ábra!$D$7)</f>
        <v>0.95365216916121176</v>
      </c>
      <c r="G232" s="13">
        <f ca="1">D232*Ábra!$E$15</f>
        <v>0.18068507790135591</v>
      </c>
      <c r="H232" s="13">
        <f ca="1">E232*Ábra!$E$15</f>
        <v>0.95365216916121176</v>
      </c>
      <c r="J232" s="11">
        <f ca="1">G232*H232*Ábra!$E$17</f>
        <v>0.1723107164756906</v>
      </c>
      <c r="K232" s="11">
        <f ca="1">(Vonalak!$A$4+Vonalak!$A$10+Vonalak!$A$13*RAND())*Ábra!$E$17</f>
        <v>1.3353664810760191</v>
      </c>
    </row>
    <row r="233" spans="1:11" x14ac:dyDescent="0.2">
      <c r="A233" s="10">
        <f t="shared" ca="1" si="11"/>
        <v>0.93656957990202561</v>
      </c>
      <c r="B233" s="10">
        <f t="shared" ca="1" si="11"/>
        <v>0.53051242751314909</v>
      </c>
      <c r="D233" s="83">
        <f ca="1">POWER(A233,Ábra!$B$7)</f>
        <v>0.93656957990202561</v>
      </c>
      <c r="E233" s="83">
        <f ca="1">POWER(B233,Ábra!$D$7)</f>
        <v>0.53051242751314909</v>
      </c>
      <c r="G233" s="13">
        <f ca="1">D233*Ábra!$E$15</f>
        <v>0.93656957990202561</v>
      </c>
      <c r="H233" s="13">
        <f ca="1">E233*Ábra!$E$15</f>
        <v>0.53051242751314909</v>
      </c>
      <c r="J233" s="11">
        <f ca="1">G233*H233*Ábra!$E$17</f>
        <v>0.49686180136879388</v>
      </c>
      <c r="K233" s="11">
        <f ca="1">(Vonalak!$A$4+Vonalak!$A$10+Vonalak!$A$13*RAND())*Ábra!$E$17</f>
        <v>1.3493723337951935</v>
      </c>
    </row>
    <row r="234" spans="1:11" x14ac:dyDescent="0.2">
      <c r="A234" s="10">
        <f t="shared" ca="1" si="11"/>
        <v>0.14920519060198112</v>
      </c>
      <c r="B234" s="10">
        <f t="shared" ca="1" si="11"/>
        <v>0.59580372447371333</v>
      </c>
      <c r="D234" s="83">
        <f ca="1">POWER(A234,Ábra!$B$7)</f>
        <v>0.14920519060198112</v>
      </c>
      <c r="E234" s="83">
        <f ca="1">POWER(B234,Ábra!$D$7)</f>
        <v>0.59580372447371333</v>
      </c>
      <c r="G234" s="13">
        <f ca="1">D234*Ábra!$E$15</f>
        <v>0.14920519060198112</v>
      </c>
      <c r="H234" s="13">
        <f ca="1">E234*Ábra!$E$15</f>
        <v>0.59580372447371333</v>
      </c>
      <c r="J234" s="11">
        <f ca="1">G234*H234*Ábra!$E$17</f>
        <v>8.8897008271470637E-2</v>
      </c>
      <c r="K234" s="11">
        <f ca="1">(Vonalak!$A$4+Vonalak!$A$10+Vonalak!$A$13*RAND())*Ábra!$E$17</f>
        <v>1.3351088625243099</v>
      </c>
    </row>
    <row r="235" spans="1:11" x14ac:dyDescent="0.2">
      <c r="A235" s="10">
        <f t="shared" ca="1" si="11"/>
        <v>0.97685874550062457</v>
      </c>
      <c r="B235" s="10">
        <f t="shared" ca="1" si="11"/>
        <v>0.20257986604765166</v>
      </c>
      <c r="D235" s="83">
        <f ca="1">POWER(A235,Ábra!$B$7)</f>
        <v>0.97685874550062457</v>
      </c>
      <c r="E235" s="83">
        <f ca="1">POWER(B235,Ábra!$D$7)</f>
        <v>0.20257986604765166</v>
      </c>
      <c r="G235" s="13">
        <f ca="1">D235*Ábra!$E$15</f>
        <v>0.97685874550062457</v>
      </c>
      <c r="H235" s="13">
        <f ca="1">E235*Ábra!$E$15</f>
        <v>0.20257986604765166</v>
      </c>
      <c r="J235" s="11">
        <f ca="1">G235*H235*Ábra!$E$17</f>
        <v>0.19789191381099358</v>
      </c>
      <c r="K235" s="11">
        <f ca="1">(Vonalak!$A$4+Vonalak!$A$10+Vonalak!$A$13*RAND())*Ábra!$E$17</f>
        <v>1.3422883155900771</v>
      </c>
    </row>
    <row r="236" spans="1:11" x14ac:dyDescent="0.2">
      <c r="A236" s="10">
        <f t="shared" ca="1" si="11"/>
        <v>0.36290384088661054</v>
      </c>
      <c r="B236" s="10">
        <f t="shared" ca="1" si="11"/>
        <v>0.87775683655925707</v>
      </c>
      <c r="D236" s="83">
        <f ca="1">POWER(A236,Ábra!$B$7)</f>
        <v>0.36290384088661054</v>
      </c>
      <c r="E236" s="83">
        <f ca="1">POWER(B236,Ábra!$D$7)</f>
        <v>0.87775683655925707</v>
      </c>
      <c r="G236" s="13">
        <f ca="1">D236*Ábra!$E$15</f>
        <v>0.36290384088661054</v>
      </c>
      <c r="H236" s="13">
        <f ca="1">E236*Ábra!$E$15</f>
        <v>0.87775683655925707</v>
      </c>
      <c r="J236" s="11">
        <f ca="1">G236*H236*Ábra!$E$17</f>
        <v>0.31854132735183527</v>
      </c>
      <c r="K236" s="11">
        <f ca="1">(Vonalak!$A$4+Vonalak!$A$10+Vonalak!$A$13*RAND())*Ábra!$E$17</f>
        <v>1.1840564089702925</v>
      </c>
    </row>
    <row r="237" spans="1:11" x14ac:dyDescent="0.2">
      <c r="A237" s="10">
        <f t="shared" ca="1" si="11"/>
        <v>0.77239235796902794</v>
      </c>
      <c r="B237" s="10">
        <f t="shared" ca="1" si="11"/>
        <v>0.41677125431775008</v>
      </c>
      <c r="D237" s="83">
        <f ca="1">POWER(A237,Ábra!$B$7)</f>
        <v>0.77239235796902794</v>
      </c>
      <c r="E237" s="83">
        <f ca="1">POWER(B237,Ábra!$D$7)</f>
        <v>0.41677125431775008</v>
      </c>
      <c r="G237" s="13">
        <f ca="1">D237*Ábra!$E$15</f>
        <v>0.77239235796902794</v>
      </c>
      <c r="H237" s="13">
        <f ca="1">E237*Ábra!$E$15</f>
        <v>0.41677125431775008</v>
      </c>
      <c r="J237" s="11">
        <f ca="1">G237*H237*Ábra!$E$17</f>
        <v>0.3219109318561964</v>
      </c>
      <c r="K237" s="11">
        <f ca="1">(Vonalak!$A$4+Vonalak!$A$10+Vonalak!$A$13*RAND())*Ábra!$E$17</f>
        <v>1.3469071141316955</v>
      </c>
    </row>
    <row r="238" spans="1:11" x14ac:dyDescent="0.2">
      <c r="A238" s="10">
        <f t="shared" ca="1" si="11"/>
        <v>0.82261767226902238</v>
      </c>
      <c r="B238" s="10">
        <f t="shared" ca="1" si="11"/>
        <v>0.27008521200434477</v>
      </c>
      <c r="D238" s="83">
        <f ca="1">POWER(A238,Ábra!$B$7)</f>
        <v>0.82261767226902238</v>
      </c>
      <c r="E238" s="83">
        <f ca="1">POWER(B238,Ábra!$D$7)</f>
        <v>0.27008521200434477</v>
      </c>
      <c r="G238" s="13">
        <f ca="1">D238*Ábra!$E$15</f>
        <v>0.82261767226902238</v>
      </c>
      <c r="H238" s="13">
        <f ca="1">E238*Ábra!$E$15</f>
        <v>0.27008521200434477</v>
      </c>
      <c r="J238" s="11">
        <f ca="1">G238*H238*Ábra!$E$17</f>
        <v>0.22217686841329951</v>
      </c>
      <c r="K238" s="11">
        <f ca="1">(Vonalak!$A$4+Vonalak!$A$10+Vonalak!$A$13*RAND())*Ábra!$E$17</f>
        <v>1.144603994940169</v>
      </c>
    </row>
    <row r="239" spans="1:11" x14ac:dyDescent="0.2">
      <c r="A239" s="10">
        <f t="shared" ca="1" si="11"/>
        <v>0.57488036301529022</v>
      </c>
      <c r="B239" s="10">
        <f t="shared" ca="1" si="11"/>
        <v>0.22454878634386366</v>
      </c>
      <c r="D239" s="83">
        <f ca="1">POWER(A239,Ábra!$B$7)</f>
        <v>0.57488036301529022</v>
      </c>
      <c r="E239" s="83">
        <f ca="1">POWER(B239,Ábra!$D$7)</f>
        <v>0.22454878634386366</v>
      </c>
      <c r="G239" s="13">
        <f ca="1">D239*Ábra!$E$15</f>
        <v>0.57488036301529022</v>
      </c>
      <c r="H239" s="13">
        <f ca="1">E239*Ábra!$E$15</f>
        <v>0.22454878634386366</v>
      </c>
      <c r="J239" s="11">
        <f ca="1">G239*H239*Ábra!$E$17</f>
        <v>0.12908868780800317</v>
      </c>
      <c r="K239" s="11">
        <f ca="1">(Vonalak!$A$4+Vonalak!$A$10+Vonalak!$A$13*RAND())*Ábra!$E$17</f>
        <v>1.2313375545894034</v>
      </c>
    </row>
    <row r="240" spans="1:11" x14ac:dyDescent="0.2">
      <c r="A240" s="10">
        <f t="shared" ca="1" si="11"/>
        <v>0.4436946136148826</v>
      </c>
      <c r="B240" s="10">
        <f t="shared" ca="1" si="11"/>
        <v>0.86230285773983262</v>
      </c>
      <c r="D240" s="83">
        <f ca="1">POWER(A240,Ábra!$B$7)</f>
        <v>0.4436946136148826</v>
      </c>
      <c r="E240" s="83">
        <f ca="1">POWER(B240,Ábra!$D$7)</f>
        <v>0.86230285773983262</v>
      </c>
      <c r="G240" s="13">
        <f ca="1">D240*Ábra!$E$15</f>
        <v>0.4436946136148826</v>
      </c>
      <c r="H240" s="13">
        <f ca="1">E240*Ábra!$E$15</f>
        <v>0.86230285773983262</v>
      </c>
      <c r="J240" s="11">
        <f ca="1">G240*H240*Ábra!$E$17</f>
        <v>0.38259913328388412</v>
      </c>
      <c r="K240" s="11">
        <f ca="1">(Vonalak!$A$4+Vonalak!$A$10+Vonalak!$A$13*RAND())*Ábra!$E$17</f>
        <v>1.2176291653912545</v>
      </c>
    </row>
    <row r="241" spans="1:11" x14ac:dyDescent="0.2">
      <c r="A241" s="10">
        <f t="shared" ca="1" si="11"/>
        <v>0.85076701022667978</v>
      </c>
      <c r="B241" s="10">
        <f t="shared" ca="1" si="11"/>
        <v>0.87852191198318474</v>
      </c>
      <c r="D241" s="83">
        <f ca="1">POWER(A241,Ábra!$B$7)</f>
        <v>0.85076701022667978</v>
      </c>
      <c r="E241" s="83">
        <f ca="1">POWER(B241,Ábra!$D$7)</f>
        <v>0.87852191198318474</v>
      </c>
      <c r="G241" s="13">
        <f ca="1">D241*Ábra!$E$15</f>
        <v>0.85076701022667978</v>
      </c>
      <c r="H241" s="13">
        <f ca="1">E241*Ábra!$E$15</f>
        <v>0.87852191198318474</v>
      </c>
      <c r="J241" s="11">
        <f ca="1">G241*H241*Ábra!$E$17</f>
        <v>0.74741746047656044</v>
      </c>
      <c r="K241" s="11">
        <f ca="1">(Vonalak!$A$4+Vonalak!$A$10+Vonalak!$A$13*RAND())*Ábra!$E$17</f>
        <v>1.245655769217084</v>
      </c>
    </row>
    <row r="242" spans="1:11" x14ac:dyDescent="0.2">
      <c r="A242" s="10">
        <f t="shared" ca="1" si="11"/>
        <v>0.87461978983825805</v>
      </c>
      <c r="B242" s="10">
        <f t="shared" ca="1" si="11"/>
        <v>0.89915715626753301</v>
      </c>
      <c r="D242" s="83">
        <f ca="1">POWER(A242,Ábra!$B$7)</f>
        <v>0.87461978983825805</v>
      </c>
      <c r="E242" s="83">
        <f ca="1">POWER(B242,Ábra!$D$7)</f>
        <v>0.89915715626753301</v>
      </c>
      <c r="G242" s="13">
        <f ca="1">D242*Ábra!$E$15</f>
        <v>0.87461978983825805</v>
      </c>
      <c r="H242" s="13">
        <f ca="1">E242*Ábra!$E$15</f>
        <v>0.89915715626753301</v>
      </c>
      <c r="J242" s="11">
        <f ca="1">G242*H242*Ábra!$E$17</f>
        <v>0.78642064304627546</v>
      </c>
      <c r="K242" s="11">
        <f ca="1">(Vonalak!$A$4+Vonalak!$A$10+Vonalak!$A$13*RAND())*Ábra!$E$17</f>
        <v>1.1357317549391022</v>
      </c>
    </row>
    <row r="243" spans="1:11" x14ac:dyDescent="0.2">
      <c r="A243" s="10">
        <f t="shared" ca="1" si="11"/>
        <v>0.17501785336140141</v>
      </c>
      <c r="B243" s="10">
        <f t="shared" ca="1" si="11"/>
        <v>0.40568716200545918</v>
      </c>
      <c r="D243" s="83">
        <f ca="1">POWER(A243,Ábra!$B$7)</f>
        <v>0.17501785336140141</v>
      </c>
      <c r="E243" s="83">
        <f ca="1">POWER(B243,Ábra!$D$7)</f>
        <v>0.40568716200545918</v>
      </c>
      <c r="G243" s="13">
        <f ca="1">D243*Ábra!$E$15</f>
        <v>0.17501785336140141</v>
      </c>
      <c r="H243" s="13">
        <f ca="1">E243*Ábra!$E$15</f>
        <v>0.40568716200545918</v>
      </c>
      <c r="J243" s="11">
        <f ca="1">G243*H243*Ábra!$E$17</f>
        <v>7.1002496230474554E-2</v>
      </c>
      <c r="K243" s="11">
        <f ca="1">(Vonalak!$A$4+Vonalak!$A$10+Vonalak!$A$13*RAND())*Ábra!$E$17</f>
        <v>1.2676319827193314</v>
      </c>
    </row>
    <row r="244" spans="1:11" x14ac:dyDescent="0.2">
      <c r="A244" s="10">
        <f t="shared" ca="1" si="11"/>
        <v>0.1875167335771033</v>
      </c>
      <c r="B244" s="10">
        <f t="shared" ca="1" si="11"/>
        <v>0.59493519907437287</v>
      </c>
      <c r="D244" s="83">
        <f ca="1">POWER(A244,Ábra!$B$7)</f>
        <v>0.1875167335771033</v>
      </c>
      <c r="E244" s="83">
        <f ca="1">POWER(B244,Ábra!$D$7)</f>
        <v>0.59493519907437287</v>
      </c>
      <c r="G244" s="13">
        <f ca="1">D244*Ábra!$E$15</f>
        <v>0.1875167335771033</v>
      </c>
      <c r="H244" s="13">
        <f ca="1">E244*Ábra!$E$15</f>
        <v>0.59493519907437287</v>
      </c>
      <c r="J244" s="11">
        <f ca="1">G244*H244*Ábra!$E$17</f>
        <v>0.11156030522047009</v>
      </c>
      <c r="K244" s="11">
        <f ca="1">(Vonalak!$A$4+Vonalak!$A$10+Vonalak!$A$13*RAND())*Ábra!$E$17</f>
        <v>1.307748117743865</v>
      </c>
    </row>
    <row r="245" spans="1:11" x14ac:dyDescent="0.2">
      <c r="A245" s="10">
        <f t="shared" ca="1" si="11"/>
        <v>0.38885108146159109</v>
      </c>
      <c r="B245" s="10">
        <f t="shared" ca="1" si="11"/>
        <v>0.24380699740015521</v>
      </c>
      <c r="D245" s="83">
        <f ca="1">POWER(A245,Ábra!$B$7)</f>
        <v>0.38885108146159109</v>
      </c>
      <c r="E245" s="83">
        <f ca="1">POWER(B245,Ábra!$D$7)</f>
        <v>0.24380699740015521</v>
      </c>
      <c r="G245" s="13">
        <f ca="1">D245*Ábra!$E$15</f>
        <v>0.38885108146159109</v>
      </c>
      <c r="H245" s="13">
        <f ca="1">E245*Ábra!$E$15</f>
        <v>0.24380699740015521</v>
      </c>
      <c r="J245" s="11">
        <f ca="1">G245*H245*Ábra!$E$17</f>
        <v>9.4804614606953677E-2</v>
      </c>
      <c r="K245" s="11">
        <f ca="1">(Vonalak!$A$4+Vonalak!$A$10+Vonalak!$A$13*RAND())*Ábra!$E$17</f>
        <v>1.2008849952948197</v>
      </c>
    </row>
    <row r="246" spans="1:11" x14ac:dyDescent="0.2">
      <c r="A246" s="10">
        <f t="shared" ca="1" si="11"/>
        <v>0.60356291793821748</v>
      </c>
      <c r="B246" s="10">
        <f t="shared" ca="1" si="11"/>
        <v>0.35984831382087179</v>
      </c>
      <c r="D246" s="83">
        <f ca="1">POWER(A246,Ábra!$B$7)</f>
        <v>0.60356291793821748</v>
      </c>
      <c r="E246" s="83">
        <f ca="1">POWER(B246,Ábra!$D$7)</f>
        <v>0.35984831382087179</v>
      </c>
      <c r="G246" s="13">
        <f ca="1">D246*Ábra!$E$15</f>
        <v>0.60356291793821748</v>
      </c>
      <c r="H246" s="13">
        <f ca="1">E246*Ábra!$E$15</f>
        <v>0.35984831382087179</v>
      </c>
      <c r="J246" s="11">
        <f ca="1">G246*H246*Ábra!$E$17</f>
        <v>0.21719109830487277</v>
      </c>
      <c r="K246" s="11">
        <f ca="1">(Vonalak!$A$4+Vonalak!$A$10+Vonalak!$A$13*RAND())*Ábra!$E$17</f>
        <v>1.1540656268179328</v>
      </c>
    </row>
    <row r="247" spans="1:11" x14ac:dyDescent="0.2">
      <c r="A247" s="10">
        <f t="shared" ca="1" si="11"/>
        <v>0.20121641839811411</v>
      </c>
      <c r="B247" s="10">
        <f t="shared" ca="1" si="11"/>
        <v>0.57498946530041861</v>
      </c>
      <c r="D247" s="83">
        <f ca="1">POWER(A247,Ábra!$B$7)</f>
        <v>0.20121641839811411</v>
      </c>
      <c r="E247" s="83">
        <f ca="1">POWER(B247,Ábra!$D$7)</f>
        <v>0.57498946530041861</v>
      </c>
      <c r="G247" s="13">
        <f ca="1">D247*Ábra!$E$15</f>
        <v>0.20121641839811411</v>
      </c>
      <c r="H247" s="13">
        <f ca="1">E247*Ábra!$E$15</f>
        <v>0.57498946530041861</v>
      </c>
      <c r="J247" s="11">
        <f ca="1">G247*H247*Ábra!$E$17</f>
        <v>0.11569732082439695</v>
      </c>
      <c r="K247" s="11">
        <f ca="1">(Vonalak!$A$4+Vonalak!$A$10+Vonalak!$A$13*RAND())*Ábra!$E$17</f>
        <v>1.3004223392617937</v>
      </c>
    </row>
    <row r="248" spans="1:11" x14ac:dyDescent="0.2">
      <c r="A248" s="10">
        <f t="shared" ref="A248:B267" ca="1" si="12">RAND()</f>
        <v>0.18919022901698357</v>
      </c>
      <c r="B248" s="10">
        <f t="shared" ca="1" si="12"/>
        <v>0.27532591241327664</v>
      </c>
      <c r="D248" s="83">
        <f ca="1">POWER(A248,Ábra!$B$7)</f>
        <v>0.18919022901698357</v>
      </c>
      <c r="E248" s="83">
        <f ca="1">POWER(B248,Ábra!$D$7)</f>
        <v>0.27532591241327664</v>
      </c>
      <c r="G248" s="13">
        <f ca="1">D248*Ábra!$E$15</f>
        <v>0.18919022901698357</v>
      </c>
      <c r="H248" s="13">
        <f ca="1">E248*Ábra!$E$15</f>
        <v>0.27532591241327664</v>
      </c>
      <c r="J248" s="11">
        <f ca="1">G248*H248*Ábra!$E$17</f>
        <v>5.2088972423777767E-2</v>
      </c>
      <c r="K248" s="11">
        <f ca="1">(Vonalak!$A$4+Vonalak!$A$10+Vonalak!$A$13*RAND())*Ábra!$E$17</f>
        <v>1.2982300419911539</v>
      </c>
    </row>
    <row r="249" spans="1:11" x14ac:dyDescent="0.2">
      <c r="A249" s="10">
        <f t="shared" ca="1" si="12"/>
        <v>0.71961201015894793</v>
      </c>
      <c r="B249" s="10">
        <f t="shared" ca="1" si="12"/>
        <v>0.61306817006024639</v>
      </c>
      <c r="D249" s="83">
        <f ca="1">POWER(A249,Ábra!$B$7)</f>
        <v>0.71961201015894793</v>
      </c>
      <c r="E249" s="83">
        <f ca="1">POWER(B249,Ábra!$D$7)</f>
        <v>0.61306817006024639</v>
      </c>
      <c r="G249" s="13">
        <f ca="1">D249*Ábra!$E$15</f>
        <v>0.71961201015894793</v>
      </c>
      <c r="H249" s="13">
        <f ca="1">E249*Ábra!$E$15</f>
        <v>0.61306817006024639</v>
      </c>
      <c r="J249" s="11">
        <f ca="1">G249*H249*Ábra!$E$17</f>
        <v>0.44117121822152167</v>
      </c>
      <c r="K249" s="11">
        <f ca="1">(Vonalak!$A$4+Vonalak!$A$10+Vonalak!$A$13*RAND())*Ábra!$E$17</f>
        <v>1.3397263437238951</v>
      </c>
    </row>
    <row r="250" spans="1:11" x14ac:dyDescent="0.2">
      <c r="A250" s="10">
        <f t="shared" ca="1" si="12"/>
        <v>0.67689026215305714</v>
      </c>
      <c r="B250" s="10">
        <f t="shared" ca="1" si="12"/>
        <v>0.28057833266166887</v>
      </c>
      <c r="D250" s="83">
        <f ca="1">POWER(A250,Ábra!$B$7)</f>
        <v>0.67689026215305714</v>
      </c>
      <c r="E250" s="83">
        <f ca="1">POWER(B250,Ábra!$D$7)</f>
        <v>0.28057833266166887</v>
      </c>
      <c r="G250" s="13">
        <f ca="1">D250*Ábra!$E$15</f>
        <v>0.67689026215305714</v>
      </c>
      <c r="H250" s="13">
        <f ca="1">E250*Ábra!$E$15</f>
        <v>0.28057833266166887</v>
      </c>
      <c r="J250" s="11">
        <f ca="1">G250*H250*Ábra!$E$17</f>
        <v>0.18992074114982471</v>
      </c>
      <c r="K250" s="11">
        <f ca="1">(Vonalak!$A$4+Vonalak!$A$10+Vonalak!$A$13*RAND())*Ábra!$E$17</f>
        <v>1.1849826806277577</v>
      </c>
    </row>
    <row r="251" spans="1:11" x14ac:dyDescent="0.2">
      <c r="A251" s="10">
        <f t="shared" ca="1" si="12"/>
        <v>0.38033414285796741</v>
      </c>
      <c r="B251" s="10">
        <f t="shared" ca="1" si="12"/>
        <v>0.10809788619938665</v>
      </c>
      <c r="D251" s="83">
        <f ca="1">POWER(A251,Ábra!$B$7)</f>
        <v>0.38033414285796741</v>
      </c>
      <c r="E251" s="83">
        <f ca="1">POWER(B251,Ábra!$D$7)</f>
        <v>0.10809788619938665</v>
      </c>
      <c r="G251" s="13">
        <f ca="1">D251*Ábra!$E$15</f>
        <v>0.38033414285796741</v>
      </c>
      <c r="H251" s="13">
        <f ca="1">E251*Ábra!$E$15</f>
        <v>0.10809788619938665</v>
      </c>
      <c r="J251" s="11">
        <f ca="1">G251*H251*Ábra!$E$17</f>
        <v>4.1113316892401823E-2</v>
      </c>
      <c r="K251" s="11">
        <f ca="1">(Vonalak!$A$4+Vonalak!$A$10+Vonalak!$A$13*RAND())*Ábra!$E$17</f>
        <v>1.3481639302404731</v>
      </c>
    </row>
    <row r="252" spans="1:11" x14ac:dyDescent="0.2">
      <c r="A252" s="10">
        <f t="shared" ca="1" si="12"/>
        <v>0.73890244953353323</v>
      </c>
      <c r="B252" s="10">
        <f t="shared" ca="1" si="12"/>
        <v>0.24520906740564508</v>
      </c>
      <c r="D252" s="83">
        <f ca="1">POWER(A252,Ábra!$B$7)</f>
        <v>0.73890244953353323</v>
      </c>
      <c r="E252" s="83">
        <f ca="1">POWER(B252,Ábra!$D$7)</f>
        <v>0.24520906740564508</v>
      </c>
      <c r="G252" s="13">
        <f ca="1">D252*Ábra!$E$15</f>
        <v>0.73890244953353323</v>
      </c>
      <c r="H252" s="13">
        <f ca="1">E252*Ábra!$E$15</f>
        <v>0.24520906740564508</v>
      </c>
      <c r="J252" s="11">
        <f ca="1">G252*H252*Ábra!$E$17</f>
        <v>0.18118558055386441</v>
      </c>
      <c r="K252" s="11">
        <f ca="1">(Vonalak!$A$4+Vonalak!$A$10+Vonalak!$A$13*RAND())*Ábra!$E$17</f>
        <v>1.227371655951264</v>
      </c>
    </row>
    <row r="253" spans="1:11" x14ac:dyDescent="0.2">
      <c r="A253" s="10">
        <f t="shared" ca="1" si="12"/>
        <v>0.2596722530623865</v>
      </c>
      <c r="B253" s="10">
        <f t="shared" ca="1" si="12"/>
        <v>0.46881960707805592</v>
      </c>
      <c r="D253" s="83">
        <f ca="1">POWER(A253,Ábra!$B$7)</f>
        <v>0.2596722530623865</v>
      </c>
      <c r="E253" s="83">
        <f ca="1">POWER(B253,Ábra!$D$7)</f>
        <v>0.46881960707805592</v>
      </c>
      <c r="G253" s="13">
        <f ca="1">D253*Ábra!$E$15</f>
        <v>0.2596722530623865</v>
      </c>
      <c r="H253" s="13">
        <f ca="1">E253*Ábra!$E$15</f>
        <v>0.46881960707805592</v>
      </c>
      <c r="J253" s="11">
        <f ca="1">G253*H253*Ábra!$E$17</f>
        <v>0.12173944364978155</v>
      </c>
      <c r="K253" s="11">
        <f ca="1">(Vonalak!$A$4+Vonalak!$A$10+Vonalak!$A$13*RAND())*Ábra!$E$17</f>
        <v>1.1455318131559866</v>
      </c>
    </row>
    <row r="254" spans="1:11" x14ac:dyDescent="0.2">
      <c r="A254" s="10">
        <f t="shared" ca="1" si="12"/>
        <v>0.22409039054229019</v>
      </c>
      <c r="B254" s="10">
        <f t="shared" ca="1" si="12"/>
        <v>0.76946409472205091</v>
      </c>
      <c r="D254" s="83">
        <f ca="1">POWER(A254,Ábra!$B$7)</f>
        <v>0.22409039054229019</v>
      </c>
      <c r="E254" s="83">
        <f ca="1">POWER(B254,Ábra!$D$7)</f>
        <v>0.76946409472205091</v>
      </c>
      <c r="G254" s="13">
        <f ca="1">D254*Ábra!$E$15</f>
        <v>0.22409039054229019</v>
      </c>
      <c r="H254" s="13">
        <f ca="1">E254*Ábra!$E$15</f>
        <v>0.76946409472205091</v>
      </c>
      <c r="J254" s="11">
        <f ca="1">G254*H254*Ábra!$E$17</f>
        <v>0.17242950949453414</v>
      </c>
      <c r="K254" s="11">
        <f ca="1">(Vonalak!$A$4+Vonalak!$A$10+Vonalak!$A$13*RAND())*Ábra!$E$17</f>
        <v>1.2176530496662057</v>
      </c>
    </row>
    <row r="255" spans="1:11" x14ac:dyDescent="0.2">
      <c r="A255" s="10">
        <f t="shared" ca="1" si="12"/>
        <v>0.84262416452250422</v>
      </c>
      <c r="B255" s="10">
        <f t="shared" ca="1" si="12"/>
        <v>0.70672014364104552</v>
      </c>
      <c r="D255" s="83">
        <f ca="1">POWER(A255,Ábra!$B$7)</f>
        <v>0.84262416452250422</v>
      </c>
      <c r="E255" s="83">
        <f ca="1">POWER(B255,Ábra!$D$7)</f>
        <v>0.70672014364104552</v>
      </c>
      <c r="G255" s="13">
        <f ca="1">D255*Ábra!$E$15</f>
        <v>0.84262416452250422</v>
      </c>
      <c r="H255" s="13">
        <f ca="1">E255*Ábra!$E$15</f>
        <v>0.70672014364104552</v>
      </c>
      <c r="J255" s="11">
        <f ca="1">G255*H255*Ábra!$E$17</f>
        <v>0.59549947058676012</v>
      </c>
      <c r="K255" s="11">
        <f ca="1">(Vonalak!$A$4+Vonalak!$A$10+Vonalak!$A$13*RAND())*Ábra!$E$17</f>
        <v>1.3468395456249604</v>
      </c>
    </row>
    <row r="256" spans="1:11" x14ac:dyDescent="0.2">
      <c r="A256" s="10">
        <f t="shared" ca="1" si="12"/>
        <v>0.50000025636615852</v>
      </c>
      <c r="B256" s="10">
        <f t="shared" ca="1" si="12"/>
        <v>0.32460499262332843</v>
      </c>
      <c r="D256" s="83">
        <f ca="1">POWER(A256,Ábra!$B$7)</f>
        <v>0.50000025636615852</v>
      </c>
      <c r="E256" s="83">
        <f ca="1">POWER(B256,Ábra!$D$7)</f>
        <v>0.32460499262332843</v>
      </c>
      <c r="G256" s="13">
        <f ca="1">D256*Ábra!$E$15</f>
        <v>0.50000025636615852</v>
      </c>
      <c r="H256" s="13">
        <f ca="1">E256*Ábra!$E$15</f>
        <v>0.32460499262332843</v>
      </c>
      <c r="J256" s="11">
        <f ca="1">G256*H256*Ábra!$E$17</f>
        <v>0.16230257952939922</v>
      </c>
      <c r="K256" s="11">
        <f ca="1">(Vonalak!$A$4+Vonalak!$A$10+Vonalak!$A$13*RAND())*Ábra!$E$17</f>
        <v>1.3175478350155898</v>
      </c>
    </row>
    <row r="257" spans="1:11" x14ac:dyDescent="0.2">
      <c r="A257" s="10">
        <f t="shared" ca="1" si="12"/>
        <v>0.49032801859110275</v>
      </c>
      <c r="B257" s="10">
        <f t="shared" ca="1" si="12"/>
        <v>0.58661353496881985</v>
      </c>
      <c r="D257" s="83">
        <f ca="1">POWER(A257,Ábra!$B$7)</f>
        <v>0.49032801859110275</v>
      </c>
      <c r="E257" s="83">
        <f ca="1">POWER(B257,Ábra!$D$7)</f>
        <v>0.58661353496881985</v>
      </c>
      <c r="G257" s="13">
        <f ca="1">D257*Ábra!$E$15</f>
        <v>0.49032801859110275</v>
      </c>
      <c r="H257" s="13">
        <f ca="1">E257*Ábra!$E$15</f>
        <v>0.58661353496881985</v>
      </c>
      <c r="J257" s="11">
        <f ca="1">G257*H257*Ábra!$E$17</f>
        <v>0.28763305227998398</v>
      </c>
      <c r="K257" s="11">
        <f ca="1">(Vonalak!$A$4+Vonalak!$A$10+Vonalak!$A$13*RAND())*Ábra!$E$17</f>
        <v>1.2191162437992389</v>
      </c>
    </row>
    <row r="258" spans="1:11" x14ac:dyDescent="0.2">
      <c r="A258" s="10">
        <f t="shared" ca="1" si="12"/>
        <v>0.11665529698958832</v>
      </c>
      <c r="B258" s="10">
        <f t="shared" ca="1" si="12"/>
        <v>0.75106187601410912</v>
      </c>
      <c r="D258" s="83">
        <f ca="1">POWER(A258,Ábra!$B$7)</f>
        <v>0.11665529698958832</v>
      </c>
      <c r="E258" s="83">
        <f ca="1">POWER(B258,Ábra!$D$7)</f>
        <v>0.75106187601410912</v>
      </c>
      <c r="G258" s="13">
        <f ca="1">D258*Ábra!$E$15</f>
        <v>0.11665529698958832</v>
      </c>
      <c r="H258" s="13">
        <f ca="1">E258*Ábra!$E$15</f>
        <v>0.75106187601410912</v>
      </c>
      <c r="J258" s="11">
        <f ca="1">G258*H258*Ábra!$E$17</f>
        <v>8.7615346203983258E-2</v>
      </c>
      <c r="K258" s="11">
        <f ca="1">(Vonalak!$A$4+Vonalak!$A$10+Vonalak!$A$13*RAND())*Ábra!$E$17</f>
        <v>1.2255725050132218</v>
      </c>
    </row>
    <row r="259" spans="1:11" x14ac:dyDescent="0.2">
      <c r="A259" s="10">
        <f t="shared" ca="1" si="12"/>
        <v>0.50462927782972611</v>
      </c>
      <c r="B259" s="10">
        <f t="shared" ca="1" si="12"/>
        <v>0.19076064227135425</v>
      </c>
      <c r="D259" s="83">
        <f ca="1">POWER(A259,Ábra!$B$7)</f>
        <v>0.50462927782972611</v>
      </c>
      <c r="E259" s="83">
        <f ca="1">POWER(B259,Ábra!$D$7)</f>
        <v>0.19076064227135425</v>
      </c>
      <c r="G259" s="13">
        <f ca="1">D259*Ábra!$E$15</f>
        <v>0.50462927782972611</v>
      </c>
      <c r="H259" s="13">
        <f ca="1">E259*Ábra!$E$15</f>
        <v>0.19076064227135425</v>
      </c>
      <c r="J259" s="11">
        <f ca="1">G259*H259*Ábra!$E$17</f>
        <v>9.6263405147728215E-2</v>
      </c>
      <c r="K259" s="11">
        <f ca="1">(Vonalak!$A$4+Vonalak!$A$10+Vonalak!$A$13*RAND())*Ábra!$E$17</f>
        <v>1.2353414528767028</v>
      </c>
    </row>
    <row r="260" spans="1:11" x14ac:dyDescent="0.2">
      <c r="A260" s="10">
        <f t="shared" ca="1" si="12"/>
        <v>0.37146271134441988</v>
      </c>
      <c r="B260" s="10">
        <f t="shared" ca="1" si="12"/>
        <v>0.28631335281499704</v>
      </c>
      <c r="D260" s="83">
        <f ca="1">POWER(A260,Ábra!$B$7)</f>
        <v>0.37146271134441988</v>
      </c>
      <c r="E260" s="83">
        <f ca="1">POWER(B260,Ábra!$D$7)</f>
        <v>0.28631335281499704</v>
      </c>
      <c r="G260" s="13">
        <f ca="1">D260*Ábra!$E$15</f>
        <v>0.37146271134441988</v>
      </c>
      <c r="H260" s="13">
        <f ca="1">E260*Ábra!$E$15</f>
        <v>0.28631335281499704</v>
      </c>
      <c r="J260" s="11">
        <f ca="1">G260*H260*Ábra!$E$17</f>
        <v>0.10635473433077029</v>
      </c>
      <c r="K260" s="11">
        <f ca="1">(Vonalak!$A$4+Vonalak!$A$10+Vonalak!$A$13*RAND())*Ábra!$E$17</f>
        <v>1.330441982936968</v>
      </c>
    </row>
    <row r="261" spans="1:11" x14ac:dyDescent="0.2">
      <c r="A261" s="10">
        <f t="shared" ca="1" si="12"/>
        <v>0.40334940083938409</v>
      </c>
      <c r="B261" s="10">
        <f t="shared" ca="1" si="12"/>
        <v>0.95938513693541483</v>
      </c>
      <c r="D261" s="83">
        <f ca="1">POWER(A261,Ábra!$B$7)</f>
        <v>0.40334940083938409</v>
      </c>
      <c r="E261" s="83">
        <f ca="1">POWER(B261,Ábra!$D$7)</f>
        <v>0.95938513693541483</v>
      </c>
      <c r="G261" s="13">
        <f ca="1">D261*Ábra!$E$15</f>
        <v>0.40334940083938409</v>
      </c>
      <c r="H261" s="13">
        <f ca="1">E261*Ábra!$E$15</f>
        <v>0.95938513693541483</v>
      </c>
      <c r="J261" s="11">
        <f ca="1">G261*H261*Ábra!$E$17</f>
        <v>0.38696742015711005</v>
      </c>
      <c r="K261" s="11">
        <f ca="1">(Vonalak!$A$4+Vonalak!$A$10+Vonalak!$A$13*RAND())*Ábra!$E$17</f>
        <v>1.2399885627770182</v>
      </c>
    </row>
    <row r="262" spans="1:11" x14ac:dyDescent="0.2">
      <c r="A262" s="10">
        <f t="shared" ca="1" si="12"/>
        <v>0.1547734097445892</v>
      </c>
      <c r="B262" s="10">
        <f t="shared" ca="1" si="12"/>
        <v>0.13365665969928231</v>
      </c>
      <c r="D262" s="83">
        <f ca="1">POWER(A262,Ábra!$B$7)</f>
        <v>0.1547734097445892</v>
      </c>
      <c r="E262" s="83">
        <f ca="1">POWER(B262,Ábra!$D$7)</f>
        <v>0.13365665969928231</v>
      </c>
      <c r="G262" s="13">
        <f ca="1">D262*Ábra!$E$15</f>
        <v>0.1547734097445892</v>
      </c>
      <c r="H262" s="13">
        <f ca="1">E262*Ábra!$E$15</f>
        <v>0.13365665969928231</v>
      </c>
      <c r="J262" s="11">
        <f ca="1">G262*H262*Ábra!$E$17</f>
        <v>2.0686496956730142E-2</v>
      </c>
      <c r="K262" s="11">
        <f ca="1">(Vonalak!$A$4+Vonalak!$A$10+Vonalak!$A$13*RAND())*Ábra!$E$17</f>
        <v>1.3375921842888694</v>
      </c>
    </row>
    <row r="263" spans="1:11" x14ac:dyDescent="0.2">
      <c r="A263" s="10">
        <f t="shared" ca="1" si="12"/>
        <v>0.75792995063347313</v>
      </c>
      <c r="B263" s="10">
        <f t="shared" ca="1" si="12"/>
        <v>0.20703089010496434</v>
      </c>
      <c r="D263" s="83">
        <f ca="1">POWER(A263,Ábra!$B$7)</f>
        <v>0.75792995063347313</v>
      </c>
      <c r="E263" s="83">
        <f ca="1">POWER(B263,Ábra!$D$7)</f>
        <v>0.20703089010496434</v>
      </c>
      <c r="G263" s="13">
        <f ca="1">D263*Ábra!$E$15</f>
        <v>0.75792995063347313</v>
      </c>
      <c r="H263" s="13">
        <f ca="1">E263*Ábra!$E$15</f>
        <v>0.20703089010496434</v>
      </c>
      <c r="J263" s="11">
        <f ca="1">G263*H263*Ábra!$E$17</f>
        <v>0.15691491231685961</v>
      </c>
      <c r="K263" s="11">
        <f ca="1">(Vonalak!$A$4+Vonalak!$A$10+Vonalak!$A$13*RAND())*Ábra!$E$17</f>
        <v>1.3047239624678126</v>
      </c>
    </row>
    <row r="264" spans="1:11" x14ac:dyDescent="0.2">
      <c r="A264" s="10">
        <f t="shared" ca="1" si="12"/>
        <v>0.25055880835369992</v>
      </c>
      <c r="B264" s="10">
        <f t="shared" ca="1" si="12"/>
        <v>0.28980502171930378</v>
      </c>
      <c r="D264" s="83">
        <f ca="1">POWER(A264,Ábra!$B$7)</f>
        <v>0.25055880835369992</v>
      </c>
      <c r="E264" s="83">
        <f ca="1">POWER(B264,Ábra!$D$7)</f>
        <v>0.28980502171930378</v>
      </c>
      <c r="G264" s="13">
        <f ca="1">D264*Ábra!$E$15</f>
        <v>0.25055880835369992</v>
      </c>
      <c r="H264" s="13">
        <f ca="1">E264*Ábra!$E$15</f>
        <v>0.28980502171930378</v>
      </c>
      <c r="J264" s="11">
        <f ca="1">G264*H264*Ábra!$E$17</f>
        <v>7.2613200896906885E-2</v>
      </c>
      <c r="K264" s="11">
        <f ca="1">(Vonalak!$A$4+Vonalak!$A$10+Vonalak!$A$13*RAND())*Ábra!$E$17</f>
        <v>1.2973034754273911</v>
      </c>
    </row>
    <row r="265" spans="1:11" x14ac:dyDescent="0.2">
      <c r="A265" s="10">
        <f t="shared" ca="1" si="12"/>
        <v>0.62559641758047002</v>
      </c>
      <c r="B265" s="10">
        <f t="shared" ca="1" si="12"/>
        <v>0.64832081994106416</v>
      </c>
      <c r="D265" s="83">
        <f ca="1">POWER(A265,Ábra!$B$7)</f>
        <v>0.62559641758047002</v>
      </c>
      <c r="E265" s="83">
        <f ca="1">POWER(B265,Ábra!$D$7)</f>
        <v>0.64832081994106416</v>
      </c>
      <c r="G265" s="13">
        <f ca="1">D265*Ábra!$E$15</f>
        <v>0.62559641758047002</v>
      </c>
      <c r="H265" s="13">
        <f ca="1">E265*Ábra!$E$15</f>
        <v>0.64832081994106416</v>
      </c>
      <c r="J265" s="11">
        <f ca="1">G265*H265*Ábra!$E$17</f>
        <v>0.40558718239796271</v>
      </c>
      <c r="K265" s="11">
        <f ca="1">(Vonalak!$A$4+Vonalak!$A$10+Vonalak!$A$13*RAND())*Ábra!$E$17</f>
        <v>1.2366629524519248</v>
      </c>
    </row>
    <row r="266" spans="1:11" x14ac:dyDescent="0.2">
      <c r="A266" s="10">
        <f t="shared" ca="1" si="12"/>
        <v>0.13996543430909592</v>
      </c>
      <c r="B266" s="10">
        <f t="shared" ca="1" si="12"/>
        <v>0.55198311374041598</v>
      </c>
      <c r="D266" s="83">
        <f ca="1">POWER(A266,Ábra!$B$7)</f>
        <v>0.13996543430909592</v>
      </c>
      <c r="E266" s="83">
        <f ca="1">POWER(B266,Ábra!$D$7)</f>
        <v>0.55198311374041598</v>
      </c>
      <c r="G266" s="13">
        <f ca="1">D266*Ábra!$E$15</f>
        <v>0.13996543430909592</v>
      </c>
      <c r="H266" s="13">
        <f ca="1">E266*Ábra!$E$15</f>
        <v>0.55198311374041598</v>
      </c>
      <c r="J266" s="11">
        <f ca="1">G266*H266*Ábra!$E$17</f>
        <v>7.7258556245964408E-2</v>
      </c>
      <c r="K266" s="11">
        <f ca="1">(Vonalak!$A$4+Vonalak!$A$10+Vonalak!$A$13*RAND())*Ábra!$E$17</f>
        <v>1.2889265350960553</v>
      </c>
    </row>
    <row r="267" spans="1:11" x14ac:dyDescent="0.2">
      <c r="A267" s="10">
        <f t="shared" ca="1" si="12"/>
        <v>0.29732898027421706</v>
      </c>
      <c r="B267" s="10">
        <f t="shared" ca="1" si="12"/>
        <v>0.94606720323201365</v>
      </c>
      <c r="D267" s="83">
        <f ca="1">POWER(A267,Ábra!$B$7)</f>
        <v>0.29732898027421706</v>
      </c>
      <c r="E267" s="83">
        <f ca="1">POWER(B267,Ábra!$D$7)</f>
        <v>0.94606720323201365</v>
      </c>
      <c r="G267" s="13">
        <f ca="1">D267*Ábra!$E$15</f>
        <v>0.29732898027421706</v>
      </c>
      <c r="H267" s="13">
        <f ca="1">E267*Ábra!$E$15</f>
        <v>0.94606720323201365</v>
      </c>
      <c r="J267" s="11">
        <f ca="1">G267*H267*Ábra!$E$17</f>
        <v>0.28129319680785508</v>
      </c>
      <c r="K267" s="11">
        <f ca="1">(Vonalak!$A$4+Vonalak!$A$10+Vonalak!$A$13*RAND())*Ábra!$E$17</f>
        <v>1.349239553449544</v>
      </c>
    </row>
    <row r="268" spans="1:11" x14ac:dyDescent="0.2">
      <c r="A268" s="10">
        <f t="shared" ref="A268:B287" ca="1" si="13">RAND()</f>
        <v>6.2701455751412727E-3</v>
      </c>
      <c r="B268" s="10">
        <f t="shared" ca="1" si="13"/>
        <v>0.80697789145164145</v>
      </c>
      <c r="D268" s="83">
        <f ca="1">POWER(A268,Ábra!$B$7)</f>
        <v>6.2701455751412727E-3</v>
      </c>
      <c r="E268" s="83">
        <f ca="1">POWER(B268,Ábra!$D$7)</f>
        <v>0.80697789145164145</v>
      </c>
      <c r="G268" s="13">
        <f ca="1">D268*Ábra!$E$15</f>
        <v>6.2701455751412727E-3</v>
      </c>
      <c r="H268" s="13">
        <f ca="1">E268*Ábra!$E$15</f>
        <v>0.80697789145164145</v>
      </c>
      <c r="J268" s="11">
        <f ca="1">G268*H268*Ábra!$E$17</f>
        <v>5.0598688553223437E-3</v>
      </c>
      <c r="K268" s="11">
        <f ca="1">(Vonalak!$A$4+Vonalak!$A$10+Vonalak!$A$13*RAND())*Ábra!$E$17</f>
        <v>1.2977239568003713</v>
      </c>
    </row>
    <row r="269" spans="1:11" x14ac:dyDescent="0.2">
      <c r="A269" s="10">
        <f t="shared" ca="1" si="13"/>
        <v>7.1429712385449151E-2</v>
      </c>
      <c r="B269" s="10">
        <f t="shared" ca="1" si="13"/>
        <v>0.32026849018508718</v>
      </c>
      <c r="D269" s="83">
        <f ca="1">POWER(A269,Ábra!$B$7)</f>
        <v>7.1429712385449151E-2</v>
      </c>
      <c r="E269" s="83">
        <f ca="1">POWER(B269,Ábra!$D$7)</f>
        <v>0.32026849018508718</v>
      </c>
      <c r="G269" s="13">
        <f ca="1">D269*Ábra!$E$15</f>
        <v>7.1429712385449151E-2</v>
      </c>
      <c r="H269" s="13">
        <f ca="1">E269*Ábra!$E$15</f>
        <v>0.32026849018508718</v>
      </c>
      <c r="J269" s="11">
        <f ca="1">G269*H269*Ábra!$E$17</f>
        <v>2.2876686140042821E-2</v>
      </c>
      <c r="K269" s="11">
        <f ca="1">(Vonalak!$A$4+Vonalak!$A$10+Vonalak!$A$13*RAND())*Ábra!$E$17</f>
        <v>1.1859717581058766</v>
      </c>
    </row>
    <row r="270" spans="1:11" x14ac:dyDescent="0.2">
      <c r="A270" s="10">
        <f t="shared" ca="1" si="13"/>
        <v>0.95984820184071107</v>
      </c>
      <c r="B270" s="10">
        <f t="shared" ca="1" si="13"/>
        <v>0.405192647897199</v>
      </c>
      <c r="D270" s="83">
        <f ca="1">POWER(A270,Ábra!$B$7)</f>
        <v>0.95984820184071107</v>
      </c>
      <c r="E270" s="83">
        <f ca="1">POWER(B270,Ábra!$D$7)</f>
        <v>0.405192647897199</v>
      </c>
      <c r="G270" s="13">
        <f ca="1">D270*Ábra!$E$15</f>
        <v>0.95984820184071107</v>
      </c>
      <c r="H270" s="13">
        <f ca="1">E270*Ábra!$E$15</f>
        <v>0.405192647897199</v>
      </c>
      <c r="J270" s="11">
        <f ca="1">G270*H270*Ábra!$E$17</f>
        <v>0.38892343448320282</v>
      </c>
      <c r="K270" s="11">
        <f ca="1">(Vonalak!$A$4+Vonalak!$A$10+Vonalak!$A$13*RAND())*Ábra!$E$17</f>
        <v>1.1969139158222104</v>
      </c>
    </row>
    <row r="271" spans="1:11" x14ac:dyDescent="0.2">
      <c r="A271" s="10">
        <f t="shared" ca="1" si="13"/>
        <v>0.37173460738280883</v>
      </c>
      <c r="B271" s="10">
        <f t="shared" ca="1" si="13"/>
        <v>0.21983301991147597</v>
      </c>
      <c r="D271" s="83">
        <f ca="1">POWER(A271,Ábra!$B$7)</f>
        <v>0.37173460738280883</v>
      </c>
      <c r="E271" s="83">
        <f ca="1">POWER(B271,Ábra!$D$7)</f>
        <v>0.21983301991147597</v>
      </c>
      <c r="G271" s="13">
        <f ca="1">D271*Ábra!$E$15</f>
        <v>0.37173460738280883</v>
      </c>
      <c r="H271" s="13">
        <f ca="1">E271*Ábra!$E$15</f>
        <v>0.21983301991147597</v>
      </c>
      <c r="J271" s="11">
        <f ca="1">G271*H271*Ábra!$E$17</f>
        <v>8.171954134656971E-2</v>
      </c>
      <c r="K271" s="11">
        <f ca="1">(Vonalak!$A$4+Vonalak!$A$10+Vonalak!$A$13*RAND())*Ábra!$E$17</f>
        <v>1.3003878768927599</v>
      </c>
    </row>
    <row r="272" spans="1:11" x14ac:dyDescent="0.2">
      <c r="A272" s="10">
        <f t="shared" ca="1" si="13"/>
        <v>0.98129868910158158</v>
      </c>
      <c r="B272" s="10">
        <f t="shared" ca="1" si="13"/>
        <v>0.85870682689695266</v>
      </c>
      <c r="D272" s="83">
        <f ca="1">POWER(A272,Ábra!$B$7)</f>
        <v>0.98129868910158158</v>
      </c>
      <c r="E272" s="83">
        <f ca="1">POWER(B272,Ábra!$D$7)</f>
        <v>0.85870682689695266</v>
      </c>
      <c r="G272" s="13">
        <f ca="1">D272*Ábra!$E$15</f>
        <v>0.98129868910158158</v>
      </c>
      <c r="H272" s="13">
        <f ca="1">E272*Ábra!$E$15</f>
        <v>0.85870682689695266</v>
      </c>
      <c r="J272" s="11">
        <f ca="1">G272*H272*Ábra!$E$17</f>
        <v>0.8426478835565584</v>
      </c>
      <c r="K272" s="11">
        <f ca="1">(Vonalak!$A$4+Vonalak!$A$10+Vonalak!$A$13*RAND())*Ábra!$E$17</f>
        <v>1.1885649908488931</v>
      </c>
    </row>
    <row r="273" spans="1:11" x14ac:dyDescent="0.2">
      <c r="A273" s="10">
        <f t="shared" ca="1" si="13"/>
        <v>7.1627562384296017E-2</v>
      </c>
      <c r="B273" s="10">
        <f t="shared" ca="1" si="13"/>
        <v>0.50371679972223293</v>
      </c>
      <c r="D273" s="83">
        <f ca="1">POWER(A273,Ábra!$B$7)</f>
        <v>7.1627562384296017E-2</v>
      </c>
      <c r="E273" s="83">
        <f ca="1">POWER(B273,Ábra!$D$7)</f>
        <v>0.50371679972223293</v>
      </c>
      <c r="G273" s="13">
        <f ca="1">D273*Ábra!$E$15</f>
        <v>7.1627562384296017E-2</v>
      </c>
      <c r="H273" s="13">
        <f ca="1">E273*Ábra!$E$15</f>
        <v>0.50371679972223293</v>
      </c>
      <c r="J273" s="11">
        <f ca="1">G273*H273*Ábra!$E$17</f>
        <v>3.6080006496122183E-2</v>
      </c>
      <c r="K273" s="11">
        <f ca="1">(Vonalak!$A$4+Vonalak!$A$10+Vonalak!$A$13*RAND())*Ábra!$E$17</f>
        <v>1.3212883441128089</v>
      </c>
    </row>
    <row r="274" spans="1:11" x14ac:dyDescent="0.2">
      <c r="A274" s="10">
        <f t="shared" ca="1" si="13"/>
        <v>0.26696463653280922</v>
      </c>
      <c r="B274" s="10">
        <f t="shared" ca="1" si="13"/>
        <v>3.8329581126439027E-2</v>
      </c>
      <c r="D274" s="83">
        <f ca="1">POWER(A274,Ábra!$B$7)</f>
        <v>0.26696463653280922</v>
      </c>
      <c r="E274" s="83">
        <f ca="1">POWER(B274,Ábra!$D$7)</f>
        <v>3.8329581126439027E-2</v>
      </c>
      <c r="G274" s="13">
        <f ca="1">D274*Ábra!$E$15</f>
        <v>0.26696463653280922</v>
      </c>
      <c r="H274" s="13">
        <f ca="1">E274*Ábra!$E$15</f>
        <v>3.8329581126439027E-2</v>
      </c>
      <c r="J274" s="11">
        <f ca="1">G274*H274*Ábra!$E$17</f>
        <v>1.0232642693874619E-2</v>
      </c>
      <c r="K274" s="11">
        <f ca="1">(Vonalak!$A$4+Vonalak!$A$10+Vonalak!$A$13*RAND())*Ábra!$E$17</f>
        <v>1.1777826680636911</v>
      </c>
    </row>
    <row r="275" spans="1:11" x14ac:dyDescent="0.2">
      <c r="A275" s="10">
        <f t="shared" ca="1" si="13"/>
        <v>0.35761777769194958</v>
      </c>
      <c r="B275" s="10">
        <f t="shared" ca="1" si="13"/>
        <v>0.17875764125966265</v>
      </c>
      <c r="D275" s="83">
        <f ca="1">POWER(A275,Ábra!$B$7)</f>
        <v>0.35761777769194958</v>
      </c>
      <c r="E275" s="83">
        <f ca="1">POWER(B275,Ábra!$D$7)</f>
        <v>0.17875764125966265</v>
      </c>
      <c r="G275" s="13">
        <f ca="1">D275*Ábra!$E$15</f>
        <v>0.35761777769194958</v>
      </c>
      <c r="H275" s="13">
        <f ca="1">E275*Ábra!$E$15</f>
        <v>0.17875764125966265</v>
      </c>
      <c r="J275" s="11">
        <f ca="1">G275*H275*Ábra!$E$17</f>
        <v>6.3926910412735308E-2</v>
      </c>
      <c r="K275" s="11">
        <f ca="1">(Vonalak!$A$4+Vonalak!$A$10+Vonalak!$A$13*RAND())*Ábra!$E$17</f>
        <v>1.1748701148008143</v>
      </c>
    </row>
    <row r="276" spans="1:11" x14ac:dyDescent="0.2">
      <c r="A276" s="10">
        <f t="shared" ca="1" si="13"/>
        <v>0.6640903764147984</v>
      </c>
      <c r="B276" s="10">
        <f t="shared" ca="1" si="13"/>
        <v>0.70255997153617111</v>
      </c>
      <c r="D276" s="83">
        <f ca="1">POWER(A276,Ábra!$B$7)</f>
        <v>0.6640903764147984</v>
      </c>
      <c r="E276" s="83">
        <f ca="1">POWER(B276,Ábra!$D$7)</f>
        <v>0.70255997153617111</v>
      </c>
      <c r="G276" s="13">
        <f ca="1">D276*Ábra!$E$15</f>
        <v>0.6640903764147984</v>
      </c>
      <c r="H276" s="13">
        <f ca="1">E276*Ábra!$E$15</f>
        <v>0.70255997153617111</v>
      </c>
      <c r="J276" s="11">
        <f ca="1">G276*H276*Ábra!$E$17</f>
        <v>0.46656331595142592</v>
      </c>
      <c r="K276" s="11">
        <f ca="1">(Vonalak!$A$4+Vonalak!$A$10+Vonalak!$A$13*RAND())*Ábra!$E$17</f>
        <v>1.2403711480360984</v>
      </c>
    </row>
    <row r="277" spans="1:11" x14ac:dyDescent="0.2">
      <c r="A277" s="10">
        <f t="shared" ca="1" si="13"/>
        <v>0.97091758120753124</v>
      </c>
      <c r="B277" s="10">
        <f t="shared" ca="1" si="13"/>
        <v>0.69561415905390656</v>
      </c>
      <c r="D277" s="83">
        <f ca="1">POWER(A277,Ábra!$B$7)</f>
        <v>0.97091758120753124</v>
      </c>
      <c r="E277" s="83">
        <f ca="1">POWER(B277,Ábra!$D$7)</f>
        <v>0.69561415905390656</v>
      </c>
      <c r="G277" s="13">
        <f ca="1">D277*Ábra!$E$15</f>
        <v>0.97091758120753124</v>
      </c>
      <c r="H277" s="13">
        <f ca="1">E277*Ábra!$E$15</f>
        <v>0.69561415905390656</v>
      </c>
      <c r="J277" s="11">
        <f ca="1">G277*H277*Ábra!$E$17</f>
        <v>0.67538401676232984</v>
      </c>
      <c r="K277" s="11">
        <f ca="1">(Vonalak!$A$4+Vonalak!$A$10+Vonalak!$A$13*RAND())*Ábra!$E$17</f>
        <v>1.1076721602889246</v>
      </c>
    </row>
    <row r="278" spans="1:11" x14ac:dyDescent="0.2">
      <c r="A278" s="10">
        <f t="shared" ca="1" si="13"/>
        <v>0.53350051760251171</v>
      </c>
      <c r="B278" s="10">
        <f t="shared" ca="1" si="13"/>
        <v>0.26774978670417326</v>
      </c>
      <c r="D278" s="83">
        <f ca="1">POWER(A278,Ábra!$B$7)</f>
        <v>0.53350051760251171</v>
      </c>
      <c r="E278" s="83">
        <f ca="1">POWER(B278,Ábra!$D$7)</f>
        <v>0.26774978670417326</v>
      </c>
      <c r="G278" s="13">
        <f ca="1">D278*Ábra!$E$15</f>
        <v>0.53350051760251171</v>
      </c>
      <c r="H278" s="13">
        <f ca="1">E278*Ábra!$E$15</f>
        <v>0.26774978670417326</v>
      </c>
      <c r="J278" s="11">
        <f ca="1">G278*H278*Ábra!$E$17</f>
        <v>0.14284464979463854</v>
      </c>
      <c r="K278" s="11">
        <f ca="1">(Vonalak!$A$4+Vonalak!$A$10+Vonalak!$A$13*RAND())*Ábra!$E$17</f>
        <v>1.2180272068454689</v>
      </c>
    </row>
    <row r="279" spans="1:11" x14ac:dyDescent="0.2">
      <c r="A279" s="10">
        <f t="shared" ca="1" si="13"/>
        <v>0.88156294398121593</v>
      </c>
      <c r="B279" s="10">
        <f t="shared" ca="1" si="13"/>
        <v>0.12998997746154906</v>
      </c>
      <c r="D279" s="83">
        <f ca="1">POWER(A279,Ábra!$B$7)</f>
        <v>0.88156294398121593</v>
      </c>
      <c r="E279" s="83">
        <f ca="1">POWER(B279,Ábra!$D$7)</f>
        <v>0.12998997746154906</v>
      </c>
      <c r="G279" s="13">
        <f ca="1">D279*Ábra!$E$15</f>
        <v>0.88156294398121593</v>
      </c>
      <c r="H279" s="13">
        <f ca="1">E279*Ábra!$E$15</f>
        <v>0.12998997746154906</v>
      </c>
      <c r="J279" s="11">
        <f ca="1">G279*H279*Ábra!$E$17</f>
        <v>0.11459434721905509</v>
      </c>
      <c r="K279" s="11">
        <f ca="1">(Vonalak!$A$4+Vonalak!$A$10+Vonalak!$A$13*RAND())*Ábra!$E$17</f>
        <v>1.1685796687042918</v>
      </c>
    </row>
    <row r="280" spans="1:11" x14ac:dyDescent="0.2">
      <c r="A280" s="10">
        <f t="shared" ca="1" si="13"/>
        <v>0.96414032875001554</v>
      </c>
      <c r="B280" s="10">
        <f t="shared" ca="1" si="13"/>
        <v>0.37906530229753399</v>
      </c>
      <c r="D280" s="83">
        <f ca="1">POWER(A280,Ábra!$B$7)</f>
        <v>0.96414032875001554</v>
      </c>
      <c r="E280" s="83">
        <f ca="1">POWER(B280,Ábra!$D$7)</f>
        <v>0.37906530229753399</v>
      </c>
      <c r="G280" s="13">
        <f ca="1">D280*Ábra!$E$15</f>
        <v>0.96414032875001554</v>
      </c>
      <c r="H280" s="13">
        <f ca="1">E280*Ábra!$E$15</f>
        <v>0.37906530229753399</v>
      </c>
      <c r="J280" s="11">
        <f ca="1">G280*H280*Ábra!$E$17</f>
        <v>0.36547214517486842</v>
      </c>
      <c r="K280" s="11">
        <f ca="1">(Vonalak!$A$4+Vonalak!$A$10+Vonalak!$A$13*RAND())*Ábra!$E$17</f>
        <v>1.2877760437050658</v>
      </c>
    </row>
    <row r="281" spans="1:11" x14ac:dyDescent="0.2">
      <c r="A281" s="10">
        <f t="shared" ca="1" si="13"/>
        <v>0.53777890784583671</v>
      </c>
      <c r="B281" s="10">
        <f t="shared" ca="1" si="13"/>
        <v>0.83866956673570747</v>
      </c>
      <c r="D281" s="83">
        <f ca="1">POWER(A281,Ábra!$B$7)</f>
        <v>0.53777890784583671</v>
      </c>
      <c r="E281" s="83">
        <f ca="1">POWER(B281,Ábra!$D$7)</f>
        <v>0.83866956673570747</v>
      </c>
      <c r="G281" s="13">
        <f ca="1">D281*Ábra!$E$15</f>
        <v>0.53777890784583671</v>
      </c>
      <c r="H281" s="13">
        <f ca="1">E281*Ábra!$E$15</f>
        <v>0.83866956673570747</v>
      </c>
      <c r="J281" s="11">
        <f ca="1">G281*H281*Ábra!$E$17</f>
        <v>0.45101880364266983</v>
      </c>
      <c r="K281" s="11">
        <f ca="1">(Vonalak!$A$4+Vonalak!$A$10+Vonalak!$A$13*RAND())*Ábra!$E$17</f>
        <v>1.2430745298630326</v>
      </c>
    </row>
    <row r="282" spans="1:11" x14ac:dyDescent="0.2">
      <c r="A282" s="10">
        <f t="shared" ca="1" si="13"/>
        <v>0.96292874896300229</v>
      </c>
      <c r="B282" s="10">
        <f t="shared" ca="1" si="13"/>
        <v>0.66431307181108601</v>
      </c>
      <c r="D282" s="83">
        <f ca="1">POWER(A282,Ábra!$B$7)</f>
        <v>0.96292874896300229</v>
      </c>
      <c r="E282" s="83">
        <f ca="1">POWER(B282,Ábra!$D$7)</f>
        <v>0.66431307181108601</v>
      </c>
      <c r="G282" s="13">
        <f ca="1">D282*Ábra!$E$15</f>
        <v>0.96292874896300229</v>
      </c>
      <c r="H282" s="13">
        <f ca="1">E282*Ábra!$E$15</f>
        <v>0.66431307181108601</v>
      </c>
      <c r="J282" s="11">
        <f ca="1">G282*H282*Ábra!$E$17</f>
        <v>0.6396861551588181</v>
      </c>
      <c r="K282" s="11">
        <f ca="1">(Vonalak!$A$4+Vonalak!$A$10+Vonalak!$A$13*RAND())*Ábra!$E$17</f>
        <v>1.110507589699512</v>
      </c>
    </row>
    <row r="283" spans="1:11" x14ac:dyDescent="0.2">
      <c r="A283" s="10">
        <f t="shared" ca="1" si="13"/>
        <v>0.84662438605638446</v>
      </c>
      <c r="B283" s="10">
        <f t="shared" ca="1" si="13"/>
        <v>0.58215982660046295</v>
      </c>
      <c r="D283" s="83">
        <f ca="1">POWER(A283,Ábra!$B$7)</f>
        <v>0.84662438605638446</v>
      </c>
      <c r="E283" s="83">
        <f ca="1">POWER(B283,Ábra!$D$7)</f>
        <v>0.58215982660046295</v>
      </c>
      <c r="G283" s="13">
        <f ca="1">D283*Ábra!$E$15</f>
        <v>0.84662438605638446</v>
      </c>
      <c r="H283" s="13">
        <f ca="1">E283*Ábra!$E$15</f>
        <v>0.58215982660046295</v>
      </c>
      <c r="J283" s="11">
        <f ca="1">G283*H283*Ábra!$E$17</f>
        <v>0.49287070578230818</v>
      </c>
      <c r="K283" s="11">
        <f ca="1">(Vonalak!$A$4+Vonalak!$A$10+Vonalak!$A$13*RAND())*Ábra!$E$17</f>
        <v>1.1254529524434247</v>
      </c>
    </row>
    <row r="284" spans="1:11" x14ac:dyDescent="0.2">
      <c r="A284" s="10">
        <f t="shared" ca="1" si="13"/>
        <v>0.16814137044075628</v>
      </c>
      <c r="B284" s="10">
        <f t="shared" ca="1" si="13"/>
        <v>0.20254847515288665</v>
      </c>
      <c r="D284" s="83">
        <f ca="1">POWER(A284,Ábra!$B$7)</f>
        <v>0.16814137044075628</v>
      </c>
      <c r="E284" s="83">
        <f ca="1">POWER(B284,Ábra!$D$7)</f>
        <v>0.20254847515288665</v>
      </c>
      <c r="G284" s="13">
        <f ca="1">D284*Ábra!$E$15</f>
        <v>0.16814137044075628</v>
      </c>
      <c r="H284" s="13">
        <f ca="1">E284*Ábra!$E$15</f>
        <v>0.20254847515288665</v>
      </c>
      <c r="J284" s="11">
        <f ca="1">G284*H284*Ábra!$E$17</f>
        <v>3.405677819289183E-2</v>
      </c>
      <c r="K284" s="11">
        <f ca="1">(Vonalak!$A$4+Vonalak!$A$10+Vonalak!$A$13*RAND())*Ábra!$E$17</f>
        <v>1.2753736594794398</v>
      </c>
    </row>
    <row r="285" spans="1:11" x14ac:dyDescent="0.2">
      <c r="A285" s="10">
        <f t="shared" ca="1" si="13"/>
        <v>0.67149921910440147</v>
      </c>
      <c r="B285" s="10">
        <f t="shared" ca="1" si="13"/>
        <v>4.1850915925430998E-3</v>
      </c>
      <c r="D285" s="83">
        <f ca="1">POWER(A285,Ábra!$B$7)</f>
        <v>0.67149921910440147</v>
      </c>
      <c r="E285" s="83">
        <f ca="1">POWER(B285,Ábra!$D$7)</f>
        <v>4.1850915925430998E-3</v>
      </c>
      <c r="G285" s="13">
        <f ca="1">D285*Ábra!$E$15</f>
        <v>0.67149921910440147</v>
      </c>
      <c r="H285" s="13">
        <f ca="1">E285*Ábra!$E$15</f>
        <v>4.1850915925430998E-3</v>
      </c>
      <c r="J285" s="11">
        <f ca="1">G285*H285*Ábra!$E$17</f>
        <v>2.8102857362730872E-3</v>
      </c>
      <c r="K285" s="11">
        <f ca="1">(Vonalak!$A$4+Vonalak!$A$10+Vonalak!$A$13*RAND())*Ábra!$E$17</f>
        <v>1.2204285142338633</v>
      </c>
    </row>
    <row r="286" spans="1:11" x14ac:dyDescent="0.2">
      <c r="A286" s="10">
        <f t="shared" ca="1" si="13"/>
        <v>0.91871299265581563</v>
      </c>
      <c r="B286" s="10">
        <f t="shared" ca="1" si="13"/>
        <v>0.13788770985757903</v>
      </c>
      <c r="D286" s="83">
        <f ca="1">POWER(A286,Ábra!$B$7)</f>
        <v>0.91871299265581563</v>
      </c>
      <c r="E286" s="83">
        <f ca="1">POWER(B286,Ábra!$D$7)</f>
        <v>0.13788770985757903</v>
      </c>
      <c r="G286" s="13">
        <f ca="1">D286*Ábra!$E$15</f>
        <v>0.91871299265581563</v>
      </c>
      <c r="H286" s="13">
        <f ca="1">E286*Ábra!$E$15</f>
        <v>0.13788770985757903</v>
      </c>
      <c r="J286" s="11">
        <f ca="1">G286*H286*Ábra!$E$17</f>
        <v>0.12667923057371325</v>
      </c>
      <c r="K286" s="11">
        <f ca="1">(Vonalak!$A$4+Vonalak!$A$10+Vonalak!$A$13*RAND())*Ábra!$E$17</f>
        <v>1.347923782949388</v>
      </c>
    </row>
    <row r="287" spans="1:11" x14ac:dyDescent="0.2">
      <c r="A287" s="10">
        <f t="shared" ca="1" si="13"/>
        <v>0.91737920302281173</v>
      </c>
      <c r="B287" s="10">
        <f t="shared" ca="1" si="13"/>
        <v>0.63163065814821628</v>
      </c>
      <c r="D287" s="83">
        <f ca="1">POWER(A287,Ábra!$B$7)</f>
        <v>0.91737920302281173</v>
      </c>
      <c r="E287" s="83">
        <f ca="1">POWER(B287,Ábra!$D$7)</f>
        <v>0.63163065814821628</v>
      </c>
      <c r="G287" s="13">
        <f ca="1">D287*Ábra!$E$15</f>
        <v>0.91737920302281173</v>
      </c>
      <c r="H287" s="13">
        <f ca="1">E287*Ábra!$E$15</f>
        <v>0.63163065814821628</v>
      </c>
      <c r="J287" s="11">
        <f ca="1">G287*H287*Ábra!$E$17</f>
        <v>0.57944482977678469</v>
      </c>
      <c r="K287" s="11">
        <f ca="1">(Vonalak!$A$4+Vonalak!$A$10+Vonalak!$A$13*RAND())*Ábra!$E$17</f>
        <v>1.3011605452439359</v>
      </c>
    </row>
    <row r="288" spans="1:11" x14ac:dyDescent="0.2">
      <c r="A288" s="10">
        <f t="shared" ref="A288:B307" ca="1" si="14">RAND()</f>
        <v>0.84607160158414829</v>
      </c>
      <c r="B288" s="10">
        <f t="shared" ca="1" si="14"/>
        <v>0.37033539827565776</v>
      </c>
      <c r="D288" s="83">
        <f ca="1">POWER(A288,Ábra!$B$7)</f>
        <v>0.84607160158414829</v>
      </c>
      <c r="E288" s="83">
        <f ca="1">POWER(B288,Ábra!$D$7)</f>
        <v>0.37033539827565776</v>
      </c>
      <c r="G288" s="13">
        <f ca="1">D288*Ábra!$E$15</f>
        <v>0.84607160158414829</v>
      </c>
      <c r="H288" s="13">
        <f ca="1">E288*Ábra!$E$15</f>
        <v>0.37033539827565776</v>
      </c>
      <c r="J288" s="11">
        <f ca="1">G288*H288*Ábra!$E$17</f>
        <v>0.31333026354238919</v>
      </c>
      <c r="K288" s="11">
        <f ca="1">(Vonalak!$A$4+Vonalak!$A$10+Vonalak!$A$13*RAND())*Ábra!$E$17</f>
        <v>1.2091964310690191</v>
      </c>
    </row>
    <row r="289" spans="1:11" x14ac:dyDescent="0.2">
      <c r="A289" s="10">
        <f t="shared" ca="1" si="14"/>
        <v>0.473268985471055</v>
      </c>
      <c r="B289" s="10">
        <f t="shared" ca="1" si="14"/>
        <v>0.91728759663403125</v>
      </c>
      <c r="D289" s="83">
        <f ca="1">POWER(A289,Ábra!$B$7)</f>
        <v>0.473268985471055</v>
      </c>
      <c r="E289" s="83">
        <f ca="1">POWER(B289,Ábra!$D$7)</f>
        <v>0.91728759663403125</v>
      </c>
      <c r="G289" s="13">
        <f ca="1">D289*Ábra!$E$15</f>
        <v>0.473268985471055</v>
      </c>
      <c r="H289" s="13">
        <f ca="1">E289*Ábra!$E$15</f>
        <v>0.91728759663403125</v>
      </c>
      <c r="J289" s="11">
        <f ca="1">G289*H289*Ábra!$E$17</f>
        <v>0.43412377024417032</v>
      </c>
      <c r="K289" s="11">
        <f ca="1">(Vonalak!$A$4+Vonalak!$A$10+Vonalak!$A$13*RAND())*Ábra!$E$17</f>
        <v>1.1718845738198034</v>
      </c>
    </row>
    <row r="290" spans="1:11" x14ac:dyDescent="0.2">
      <c r="A290" s="10">
        <f t="shared" ca="1" si="14"/>
        <v>0.6935244334796874</v>
      </c>
      <c r="B290" s="10">
        <f t="shared" ca="1" si="14"/>
        <v>0.29715392575513289</v>
      </c>
      <c r="D290" s="83">
        <f ca="1">POWER(A290,Ábra!$B$7)</f>
        <v>0.6935244334796874</v>
      </c>
      <c r="E290" s="83">
        <f ca="1">POWER(B290,Ábra!$D$7)</f>
        <v>0.29715392575513289</v>
      </c>
      <c r="G290" s="13">
        <f ca="1">D290*Ábra!$E$15</f>
        <v>0.6935244334796874</v>
      </c>
      <c r="H290" s="13">
        <f ca="1">E290*Ábra!$E$15</f>
        <v>0.29715392575513289</v>
      </c>
      <c r="J290" s="11">
        <f ca="1">G290*H290*Ábra!$E$17</f>
        <v>0.20608350801559364</v>
      </c>
      <c r="K290" s="11">
        <f ca="1">(Vonalak!$A$4+Vonalak!$A$10+Vonalak!$A$13*RAND())*Ábra!$E$17</f>
        <v>1.1035524028367545</v>
      </c>
    </row>
    <row r="291" spans="1:11" x14ac:dyDescent="0.2">
      <c r="A291" s="10">
        <f t="shared" ca="1" si="14"/>
        <v>0.12623293028290716</v>
      </c>
      <c r="B291" s="10">
        <f t="shared" ca="1" si="14"/>
        <v>0.94688609027700288</v>
      </c>
      <c r="D291" s="83">
        <f ca="1">POWER(A291,Ábra!$B$7)</f>
        <v>0.12623293028290716</v>
      </c>
      <c r="E291" s="83">
        <f ca="1">POWER(B291,Ábra!$D$7)</f>
        <v>0.94688609027700288</v>
      </c>
      <c r="G291" s="13">
        <f ca="1">D291*Ábra!$E$15</f>
        <v>0.12623293028290716</v>
      </c>
      <c r="H291" s="13">
        <f ca="1">E291*Ábra!$E$15</f>
        <v>0.94688609027700288</v>
      </c>
      <c r="J291" s="11">
        <f ca="1">G291*H291*Ábra!$E$17</f>
        <v>0.11952820581979144</v>
      </c>
      <c r="K291" s="11">
        <f ca="1">(Vonalak!$A$4+Vonalak!$A$10+Vonalak!$A$13*RAND())*Ábra!$E$17</f>
        <v>1.2740921256286297</v>
      </c>
    </row>
    <row r="292" spans="1:11" x14ac:dyDescent="0.2">
      <c r="A292" s="10">
        <f t="shared" ca="1" si="14"/>
        <v>0.69518609132905118</v>
      </c>
      <c r="B292" s="10">
        <f t="shared" ca="1" si="14"/>
        <v>0.8861134775317302</v>
      </c>
      <c r="D292" s="83">
        <f ca="1">POWER(A292,Ábra!$B$7)</f>
        <v>0.69518609132905118</v>
      </c>
      <c r="E292" s="83">
        <f ca="1">POWER(B292,Ábra!$D$7)</f>
        <v>0.8861134775317302</v>
      </c>
      <c r="G292" s="13">
        <f ca="1">D292*Ábra!$E$15</f>
        <v>0.69518609132905118</v>
      </c>
      <c r="H292" s="13">
        <f ca="1">E292*Ábra!$E$15</f>
        <v>0.8861134775317302</v>
      </c>
      <c r="J292" s="11">
        <f ca="1">G292*H292*Ábra!$E$17</f>
        <v>0.61601376491927651</v>
      </c>
      <c r="K292" s="11">
        <f ca="1">(Vonalak!$A$4+Vonalak!$A$10+Vonalak!$A$13*RAND())*Ábra!$E$17</f>
        <v>1.1852442126140228</v>
      </c>
    </row>
    <row r="293" spans="1:11" x14ac:dyDescent="0.2">
      <c r="A293" s="10">
        <f t="shared" ca="1" si="14"/>
        <v>0.36260118680771847</v>
      </c>
      <c r="B293" s="10">
        <f t="shared" ca="1" si="14"/>
        <v>7.0595892183714759E-2</v>
      </c>
      <c r="D293" s="83">
        <f ca="1">POWER(A293,Ábra!$B$7)</f>
        <v>0.36260118680771847</v>
      </c>
      <c r="E293" s="83">
        <f ca="1">POWER(B293,Ábra!$D$7)</f>
        <v>7.0595892183714759E-2</v>
      </c>
      <c r="G293" s="13">
        <f ca="1">D293*Ábra!$E$15</f>
        <v>0.36260118680771847</v>
      </c>
      <c r="H293" s="13">
        <f ca="1">E293*Ábra!$E$15</f>
        <v>7.0595892183714759E-2</v>
      </c>
      <c r="J293" s="11">
        <f ca="1">G293*H293*Ábra!$E$17</f>
        <v>2.5598154289564707E-2</v>
      </c>
      <c r="K293" s="11">
        <f ca="1">(Vonalak!$A$4+Vonalak!$A$10+Vonalak!$A$13*RAND())*Ábra!$E$17</f>
        <v>1.2628893996842179</v>
      </c>
    </row>
    <row r="294" spans="1:11" x14ac:dyDescent="0.2">
      <c r="A294" s="10">
        <f t="shared" ca="1" si="14"/>
        <v>0.88420126634703866</v>
      </c>
      <c r="B294" s="10">
        <f t="shared" ca="1" si="14"/>
        <v>0.53353763424334399</v>
      </c>
      <c r="D294" s="83">
        <f ca="1">POWER(A294,Ábra!$B$7)</f>
        <v>0.88420126634703866</v>
      </c>
      <c r="E294" s="83">
        <f ca="1">POWER(B294,Ábra!$D$7)</f>
        <v>0.53353763424334399</v>
      </c>
      <c r="G294" s="13">
        <f ca="1">D294*Ábra!$E$15</f>
        <v>0.88420126634703866</v>
      </c>
      <c r="H294" s="13">
        <f ca="1">E294*Ábra!$E$15</f>
        <v>0.53353763424334399</v>
      </c>
      <c r="J294" s="11">
        <f ca="1">G294*H294*Ábra!$E$17</f>
        <v>0.4717546518417679</v>
      </c>
      <c r="K294" s="11">
        <f ca="1">(Vonalak!$A$4+Vonalak!$A$10+Vonalak!$A$13*RAND())*Ábra!$E$17</f>
        <v>1.2495321477397781</v>
      </c>
    </row>
    <row r="295" spans="1:11" x14ac:dyDescent="0.2">
      <c r="A295" s="10">
        <f t="shared" ca="1" si="14"/>
        <v>0.74330215424196888</v>
      </c>
      <c r="B295" s="10">
        <f t="shared" ca="1" si="14"/>
        <v>0.912084310249625</v>
      </c>
      <c r="D295" s="83">
        <f ca="1">POWER(A295,Ábra!$B$7)</f>
        <v>0.74330215424196888</v>
      </c>
      <c r="E295" s="83">
        <f ca="1">POWER(B295,Ábra!$D$7)</f>
        <v>0.912084310249625</v>
      </c>
      <c r="G295" s="13">
        <f ca="1">D295*Ábra!$E$15</f>
        <v>0.74330215424196888</v>
      </c>
      <c r="H295" s="13">
        <f ca="1">E295*Ábra!$E$15</f>
        <v>0.912084310249625</v>
      </c>
      <c r="J295" s="11">
        <f ca="1">G295*H295*Ábra!$E$17</f>
        <v>0.67795423265884658</v>
      </c>
      <c r="K295" s="11">
        <f ca="1">(Vonalak!$A$4+Vonalak!$A$10+Vonalak!$A$13*RAND())*Ábra!$E$17</f>
        <v>1.2560525260376605</v>
      </c>
    </row>
    <row r="296" spans="1:11" x14ac:dyDescent="0.2">
      <c r="A296" s="10">
        <f t="shared" ca="1" si="14"/>
        <v>0.83690937226320472</v>
      </c>
      <c r="B296" s="10">
        <f t="shared" ca="1" si="14"/>
        <v>8.4562172345014286E-2</v>
      </c>
      <c r="D296" s="83">
        <f ca="1">POWER(A296,Ábra!$B$7)</f>
        <v>0.83690937226320472</v>
      </c>
      <c r="E296" s="83">
        <f ca="1">POWER(B296,Ábra!$D$7)</f>
        <v>8.4562172345014286E-2</v>
      </c>
      <c r="G296" s="13">
        <f ca="1">D296*Ábra!$E$15</f>
        <v>0.83690937226320472</v>
      </c>
      <c r="H296" s="13">
        <f ca="1">E296*Ábra!$E$15</f>
        <v>8.4562172345014286E-2</v>
      </c>
      <c r="J296" s="11">
        <f ca="1">G296*H296*Ábra!$E$17</f>
        <v>7.0770874574478837E-2</v>
      </c>
      <c r="K296" s="11">
        <f ca="1">(Vonalak!$A$4+Vonalak!$A$10+Vonalak!$A$13*RAND())*Ábra!$E$17</f>
        <v>1.3086216184467756</v>
      </c>
    </row>
    <row r="297" spans="1:11" x14ac:dyDescent="0.2">
      <c r="A297" s="10">
        <f t="shared" ca="1" si="14"/>
        <v>0.16655462071213423</v>
      </c>
      <c r="B297" s="10">
        <f t="shared" ca="1" si="14"/>
        <v>0.60389294745449418</v>
      </c>
      <c r="D297" s="83">
        <f ca="1">POWER(A297,Ábra!$B$7)</f>
        <v>0.16655462071213423</v>
      </c>
      <c r="E297" s="83">
        <f ca="1">POWER(B297,Ábra!$D$7)</f>
        <v>0.60389294745449418</v>
      </c>
      <c r="G297" s="13">
        <f ca="1">D297*Ábra!$E$15</f>
        <v>0.16655462071213423</v>
      </c>
      <c r="H297" s="13">
        <f ca="1">E297*Ábra!$E$15</f>
        <v>0.60389294745449418</v>
      </c>
      <c r="J297" s="11">
        <f ca="1">G297*H297*Ábra!$E$17</f>
        <v>0.10058116081401608</v>
      </c>
      <c r="K297" s="11">
        <f ca="1">(Vonalak!$A$4+Vonalak!$A$10+Vonalak!$A$13*RAND())*Ábra!$E$17</f>
        <v>1.1859108182340337</v>
      </c>
    </row>
    <row r="298" spans="1:11" x14ac:dyDescent="0.2">
      <c r="A298" s="10">
        <f t="shared" ca="1" si="14"/>
        <v>0.29603523966788692</v>
      </c>
      <c r="B298" s="10">
        <f t="shared" ca="1" si="14"/>
        <v>0.77050975824406975</v>
      </c>
      <c r="D298" s="83">
        <f ca="1">POWER(A298,Ábra!$B$7)</f>
        <v>0.29603523966788692</v>
      </c>
      <c r="E298" s="83">
        <f ca="1">POWER(B298,Ábra!$D$7)</f>
        <v>0.77050975824406975</v>
      </c>
      <c r="G298" s="13">
        <f ca="1">D298*Ábra!$E$15</f>
        <v>0.29603523966788692</v>
      </c>
      <c r="H298" s="13">
        <f ca="1">E298*Ábra!$E$15</f>
        <v>0.77050975824406975</v>
      </c>
      <c r="J298" s="11">
        <f ca="1">G298*H298*Ábra!$E$17</f>
        <v>0.2280980409482288</v>
      </c>
      <c r="K298" s="11">
        <f ca="1">(Vonalak!$A$4+Vonalak!$A$10+Vonalak!$A$13*RAND())*Ábra!$E$17</f>
        <v>1.1629829169697572</v>
      </c>
    </row>
    <row r="299" spans="1:11" x14ac:dyDescent="0.2">
      <c r="A299" s="10">
        <f t="shared" ca="1" si="14"/>
        <v>0.85601058256642759</v>
      </c>
      <c r="B299" s="10">
        <f t="shared" ca="1" si="14"/>
        <v>0.97955911398704998</v>
      </c>
      <c r="D299" s="83">
        <f ca="1">POWER(A299,Ábra!$B$7)</f>
        <v>0.85601058256642759</v>
      </c>
      <c r="E299" s="83">
        <f ca="1">POWER(B299,Ábra!$D$7)</f>
        <v>0.97955911398704998</v>
      </c>
      <c r="G299" s="13">
        <f ca="1">D299*Ábra!$E$15</f>
        <v>0.85601058256642759</v>
      </c>
      <c r="H299" s="13">
        <f ca="1">E299*Ábra!$E$15</f>
        <v>0.97955911398704998</v>
      </c>
      <c r="J299" s="11">
        <f ca="1">G299*H299*Ábra!$E$17</f>
        <v>0.83851296782230833</v>
      </c>
      <c r="K299" s="11">
        <f ca="1">(Vonalak!$A$4+Vonalak!$A$10+Vonalak!$A$13*RAND())*Ábra!$E$17</f>
        <v>1.1093063212199106</v>
      </c>
    </row>
    <row r="300" spans="1:11" x14ac:dyDescent="0.2">
      <c r="A300" s="10">
        <f t="shared" ca="1" si="14"/>
        <v>0.66497756462156254</v>
      </c>
      <c r="B300" s="10">
        <f t="shared" ca="1" si="14"/>
        <v>0.43493118529845165</v>
      </c>
      <c r="D300" s="83">
        <f ca="1">POWER(A300,Ábra!$B$7)</f>
        <v>0.66497756462156254</v>
      </c>
      <c r="E300" s="83">
        <f ca="1">POWER(B300,Ábra!$D$7)</f>
        <v>0.43493118529845165</v>
      </c>
      <c r="G300" s="13">
        <f ca="1">D300*Ábra!$E$15</f>
        <v>0.66497756462156254</v>
      </c>
      <c r="H300" s="13">
        <f ca="1">E300*Ábra!$E$15</f>
        <v>0.43493118529845165</v>
      </c>
      <c r="J300" s="11">
        <f ca="1">G300*H300*Ábra!$E$17</f>
        <v>0.28921948037773393</v>
      </c>
      <c r="K300" s="11">
        <f ca="1">(Vonalak!$A$4+Vonalak!$A$10+Vonalak!$A$13*RAND())*Ábra!$E$17</f>
        <v>1.289617739989408</v>
      </c>
    </row>
    <row r="301" spans="1:11" x14ac:dyDescent="0.2">
      <c r="A301" s="10">
        <f t="shared" ca="1" si="14"/>
        <v>0.89187384197783171</v>
      </c>
      <c r="B301" s="10">
        <f t="shared" ca="1" si="14"/>
        <v>0.45823285893227661</v>
      </c>
      <c r="D301" s="83">
        <f ca="1">POWER(A301,Ábra!$B$7)</f>
        <v>0.89187384197783171</v>
      </c>
      <c r="E301" s="83">
        <f ca="1">POWER(B301,Ábra!$D$7)</f>
        <v>0.45823285893227661</v>
      </c>
      <c r="G301" s="13">
        <f ca="1">D301*Ábra!$E$15</f>
        <v>0.89187384197783171</v>
      </c>
      <c r="H301" s="13">
        <f ca="1">E301*Ábra!$E$15</f>
        <v>0.45823285893227661</v>
      </c>
      <c r="J301" s="11">
        <f ca="1">G301*H301*Ábra!$E$17</f>
        <v>0.40868590041641534</v>
      </c>
      <c r="K301" s="11">
        <f ca="1">(Vonalak!$A$4+Vonalak!$A$10+Vonalak!$A$13*RAND())*Ábra!$E$17</f>
        <v>1.2974772554862233</v>
      </c>
    </row>
    <row r="302" spans="1:11" x14ac:dyDescent="0.2">
      <c r="A302" s="10">
        <f t="shared" ca="1" si="14"/>
        <v>0.87738970915905257</v>
      </c>
      <c r="B302" s="10">
        <f t="shared" ca="1" si="14"/>
        <v>0.92356704837604742</v>
      </c>
      <c r="D302" s="83">
        <f ca="1">POWER(A302,Ábra!$B$7)</f>
        <v>0.87738970915905257</v>
      </c>
      <c r="E302" s="83">
        <f ca="1">POWER(B302,Ábra!$D$7)</f>
        <v>0.92356704837604742</v>
      </c>
      <c r="G302" s="13">
        <f ca="1">D302*Ábra!$E$15</f>
        <v>0.87738970915905257</v>
      </c>
      <c r="H302" s="13">
        <f ca="1">E302*Ábra!$E$15</f>
        <v>0.92356704837604742</v>
      </c>
      <c r="J302" s="11">
        <f ca="1">G302*H302*Ábra!$E$17</f>
        <v>0.81032822396354487</v>
      </c>
      <c r="K302" s="11">
        <f ca="1">(Vonalak!$A$4+Vonalak!$A$10+Vonalak!$A$13*RAND())*Ábra!$E$17</f>
        <v>1.2077472945392096</v>
      </c>
    </row>
    <row r="303" spans="1:11" x14ac:dyDescent="0.2">
      <c r="A303" s="10">
        <f t="shared" ca="1" si="14"/>
        <v>0.93458836226257891</v>
      </c>
      <c r="B303" s="10">
        <f t="shared" ca="1" si="14"/>
        <v>0.3941153847196176</v>
      </c>
      <c r="D303" s="83">
        <f ca="1">POWER(A303,Ábra!$B$7)</f>
        <v>0.93458836226257891</v>
      </c>
      <c r="E303" s="83">
        <f ca="1">POWER(B303,Ábra!$D$7)</f>
        <v>0.3941153847196176</v>
      </c>
      <c r="G303" s="13">
        <f ca="1">D303*Ábra!$E$15</f>
        <v>0.93458836226257891</v>
      </c>
      <c r="H303" s="13">
        <f ca="1">E303*Ábra!$E$15</f>
        <v>0.3941153847196176</v>
      </c>
      <c r="J303" s="11">
        <f ca="1">G303*H303*Ábra!$E$17</f>
        <v>0.36833565194759366</v>
      </c>
      <c r="K303" s="11">
        <f ca="1">(Vonalak!$A$4+Vonalak!$A$10+Vonalak!$A$13*RAND())*Ábra!$E$17</f>
        <v>1.2357420988874108</v>
      </c>
    </row>
    <row r="304" spans="1:11" x14ac:dyDescent="0.2">
      <c r="A304" s="10">
        <f t="shared" ca="1" si="14"/>
        <v>1.7835264312149546E-2</v>
      </c>
      <c r="B304" s="10">
        <f t="shared" ca="1" si="14"/>
        <v>0.14667584368126574</v>
      </c>
      <c r="D304" s="83">
        <f ca="1">POWER(A304,Ábra!$B$7)</f>
        <v>1.7835264312149546E-2</v>
      </c>
      <c r="E304" s="83">
        <f ca="1">POWER(B304,Ábra!$D$7)</f>
        <v>0.14667584368126574</v>
      </c>
      <c r="G304" s="13">
        <f ca="1">D304*Ábra!$E$15</f>
        <v>1.7835264312149546E-2</v>
      </c>
      <c r="H304" s="13">
        <f ca="1">E304*Ábra!$E$15</f>
        <v>0.14667584368126574</v>
      </c>
      <c r="J304" s="11">
        <f ca="1">G304*H304*Ábra!$E$17</f>
        <v>2.6160024402629043E-3</v>
      </c>
      <c r="K304" s="11">
        <f ca="1">(Vonalak!$A$4+Vonalak!$A$10+Vonalak!$A$13*RAND())*Ábra!$E$17</f>
        <v>1.3024767252326215</v>
      </c>
    </row>
    <row r="305" spans="1:11" x14ac:dyDescent="0.2">
      <c r="A305" s="10">
        <f t="shared" ca="1" si="14"/>
        <v>0.72838672423472495</v>
      </c>
      <c r="B305" s="10">
        <f t="shared" ca="1" si="14"/>
        <v>0.30816854783650538</v>
      </c>
      <c r="D305" s="83">
        <f ca="1">POWER(A305,Ábra!$B$7)</f>
        <v>0.72838672423472495</v>
      </c>
      <c r="E305" s="83">
        <f ca="1">POWER(B305,Ábra!$D$7)</f>
        <v>0.30816854783650538</v>
      </c>
      <c r="G305" s="13">
        <f ca="1">D305*Ábra!$E$15</f>
        <v>0.72838672423472495</v>
      </c>
      <c r="H305" s="13">
        <f ca="1">E305*Ábra!$E$15</f>
        <v>0.30816854783650538</v>
      </c>
      <c r="J305" s="11">
        <f ca="1">G305*H305*Ábra!$E$17</f>
        <v>0.22446587907080429</v>
      </c>
      <c r="K305" s="11">
        <f ca="1">(Vonalak!$A$4+Vonalak!$A$10+Vonalak!$A$13*RAND())*Ábra!$E$17</f>
        <v>1.347353024024472</v>
      </c>
    </row>
    <row r="306" spans="1:11" x14ac:dyDescent="0.2">
      <c r="A306" s="10">
        <f t="shared" ca="1" si="14"/>
        <v>6.0299700409592871E-2</v>
      </c>
      <c r="B306" s="10">
        <f t="shared" ca="1" si="14"/>
        <v>0.20478070991059794</v>
      </c>
      <c r="D306" s="83">
        <f ca="1">POWER(A306,Ábra!$B$7)</f>
        <v>6.0299700409592871E-2</v>
      </c>
      <c r="E306" s="83">
        <f ca="1">POWER(B306,Ábra!$D$7)</f>
        <v>0.20478070991059794</v>
      </c>
      <c r="G306" s="13">
        <f ca="1">D306*Ábra!$E$15</f>
        <v>6.0299700409592871E-2</v>
      </c>
      <c r="H306" s="13">
        <f ca="1">E306*Ábra!$E$15</f>
        <v>0.20478070991059794</v>
      </c>
      <c r="J306" s="11">
        <f ca="1">G306*H306*Ábra!$E$17</f>
        <v>1.2348215457272802E-2</v>
      </c>
      <c r="K306" s="11">
        <f ca="1">(Vonalak!$A$4+Vonalak!$A$10+Vonalak!$A$13*RAND())*Ábra!$E$17</f>
        <v>1.2841376397175532</v>
      </c>
    </row>
    <row r="307" spans="1:11" x14ac:dyDescent="0.2">
      <c r="A307" s="10">
        <f t="shared" ca="1" si="14"/>
        <v>9.4761338890369751E-2</v>
      </c>
      <c r="B307" s="10">
        <f t="shared" ca="1" si="14"/>
        <v>0.52709879480853883</v>
      </c>
      <c r="D307" s="83">
        <f ca="1">POWER(A307,Ábra!$B$7)</f>
        <v>9.4761338890369751E-2</v>
      </c>
      <c r="E307" s="83">
        <f ca="1">POWER(B307,Ábra!$D$7)</f>
        <v>0.52709879480853883</v>
      </c>
      <c r="G307" s="13">
        <f ca="1">D307*Ábra!$E$15</f>
        <v>9.4761338890369751E-2</v>
      </c>
      <c r="H307" s="13">
        <f ca="1">E307*Ábra!$E$15</f>
        <v>0.52709879480853883</v>
      </c>
      <c r="J307" s="11">
        <f ca="1">G307*H307*Ábra!$E$17</f>
        <v>4.9948587523557415E-2</v>
      </c>
      <c r="K307" s="11">
        <f ca="1">(Vonalak!$A$4+Vonalak!$A$10+Vonalak!$A$13*RAND())*Ábra!$E$17</f>
        <v>1.2357141481166416</v>
      </c>
    </row>
    <row r="308" spans="1:11" x14ac:dyDescent="0.2">
      <c r="A308" s="10">
        <f t="shared" ref="A308:B327" ca="1" si="15">RAND()</f>
        <v>0.98817175975163885</v>
      </c>
      <c r="B308" s="10">
        <f t="shared" ca="1" si="15"/>
        <v>0.26261159491553798</v>
      </c>
      <c r="D308" s="83">
        <f ca="1">POWER(A308,Ábra!$B$7)</f>
        <v>0.98817175975163885</v>
      </c>
      <c r="E308" s="83">
        <f ca="1">POWER(B308,Ábra!$D$7)</f>
        <v>0.26261159491553798</v>
      </c>
      <c r="G308" s="13">
        <f ca="1">D308*Ábra!$E$15</f>
        <v>0.98817175975163885</v>
      </c>
      <c r="H308" s="13">
        <f ca="1">E308*Ábra!$E$15</f>
        <v>0.26261159491553798</v>
      </c>
      <c r="J308" s="11">
        <f ca="1">G308*H308*Ábra!$E$17</f>
        <v>0.25950536187887169</v>
      </c>
      <c r="K308" s="11">
        <f ca="1">(Vonalak!$A$4+Vonalak!$A$10+Vonalak!$A$13*RAND())*Ábra!$E$17</f>
        <v>1.1037432526624045</v>
      </c>
    </row>
    <row r="309" spans="1:11" x14ac:dyDescent="0.2">
      <c r="A309" s="10">
        <f t="shared" ca="1" si="15"/>
        <v>0.44721345891222819</v>
      </c>
      <c r="B309" s="10">
        <f t="shared" ca="1" si="15"/>
        <v>0.66146113463401668</v>
      </c>
      <c r="D309" s="83">
        <f ca="1">POWER(A309,Ábra!$B$7)</f>
        <v>0.44721345891222819</v>
      </c>
      <c r="E309" s="83">
        <f ca="1">POWER(B309,Ábra!$D$7)</f>
        <v>0.66146113463401668</v>
      </c>
      <c r="G309" s="13">
        <f ca="1">D309*Ábra!$E$15</f>
        <v>0.44721345891222819</v>
      </c>
      <c r="H309" s="13">
        <f ca="1">E309*Ábra!$E$15</f>
        <v>0.66146113463401668</v>
      </c>
      <c r="J309" s="11">
        <f ca="1">G309*H309*Ábra!$E$17</f>
        <v>0.29581432195568563</v>
      </c>
      <c r="K309" s="11">
        <f ca="1">(Vonalak!$A$4+Vonalak!$A$10+Vonalak!$A$13*RAND())*Ábra!$E$17</f>
        <v>1.2990831464891106</v>
      </c>
    </row>
    <row r="310" spans="1:11" x14ac:dyDescent="0.2">
      <c r="A310" s="10">
        <f t="shared" ca="1" si="15"/>
        <v>0.57308649682764679</v>
      </c>
      <c r="B310" s="10">
        <f t="shared" ca="1" si="15"/>
        <v>8.0637576810212219E-2</v>
      </c>
      <c r="D310" s="83">
        <f ca="1">POWER(A310,Ábra!$B$7)</f>
        <v>0.57308649682764679</v>
      </c>
      <c r="E310" s="83">
        <f ca="1">POWER(B310,Ábra!$D$7)</f>
        <v>8.0637576810212219E-2</v>
      </c>
      <c r="G310" s="13">
        <f ca="1">D310*Ábra!$E$15</f>
        <v>0.57308649682764679</v>
      </c>
      <c r="H310" s="13">
        <f ca="1">E310*Ábra!$E$15</f>
        <v>8.0637576810212219E-2</v>
      </c>
      <c r="J310" s="11">
        <f ca="1">G310*H310*Ábra!$E$17</f>
        <v>4.6212306406834811E-2</v>
      </c>
      <c r="K310" s="11">
        <f ca="1">(Vonalak!$A$4+Vonalak!$A$10+Vonalak!$A$13*RAND())*Ábra!$E$17</f>
        <v>1.3196395167552029</v>
      </c>
    </row>
    <row r="311" spans="1:11" x14ac:dyDescent="0.2">
      <c r="A311" s="10">
        <f t="shared" ca="1" si="15"/>
        <v>0.67120269119659082</v>
      </c>
      <c r="B311" s="10">
        <f t="shared" ca="1" si="15"/>
        <v>0.10276409076318815</v>
      </c>
      <c r="D311" s="83">
        <f ca="1">POWER(A311,Ábra!$B$7)</f>
        <v>0.67120269119659082</v>
      </c>
      <c r="E311" s="83">
        <f ca="1">POWER(B311,Ábra!$D$7)</f>
        <v>0.10276409076318815</v>
      </c>
      <c r="G311" s="13">
        <f ca="1">D311*Ábra!$E$15</f>
        <v>0.67120269119659082</v>
      </c>
      <c r="H311" s="13">
        <f ca="1">E311*Ábra!$E$15</f>
        <v>0.10276409076318815</v>
      </c>
      <c r="J311" s="11">
        <f ca="1">G311*H311*Ábra!$E$17</f>
        <v>6.8975534278622616E-2</v>
      </c>
      <c r="K311" s="11">
        <f ca="1">(Vonalak!$A$4+Vonalak!$A$10+Vonalak!$A$13*RAND())*Ábra!$E$17</f>
        <v>1.2835413172815984</v>
      </c>
    </row>
    <row r="312" spans="1:11" x14ac:dyDescent="0.2">
      <c r="A312" s="10">
        <f t="shared" ca="1" si="15"/>
        <v>0.24287143949946965</v>
      </c>
      <c r="B312" s="10">
        <f t="shared" ca="1" si="15"/>
        <v>0.35650010296774326</v>
      </c>
      <c r="D312" s="83">
        <f ca="1">POWER(A312,Ábra!$B$7)</f>
        <v>0.24287143949946965</v>
      </c>
      <c r="E312" s="83">
        <f ca="1">POWER(B312,Ábra!$D$7)</f>
        <v>0.35650010296774326</v>
      </c>
      <c r="G312" s="13">
        <f ca="1">D312*Ábra!$E$15</f>
        <v>0.24287143949946965</v>
      </c>
      <c r="H312" s="13">
        <f ca="1">E312*Ábra!$E$15</f>
        <v>0.35650010296774326</v>
      </c>
      <c r="J312" s="11">
        <f ca="1">G312*H312*Ábra!$E$17</f>
        <v>8.6583693189484959E-2</v>
      </c>
      <c r="K312" s="11">
        <f ca="1">(Vonalak!$A$4+Vonalak!$A$10+Vonalak!$A$13*RAND())*Ábra!$E$17</f>
        <v>1.3394472496134291</v>
      </c>
    </row>
    <row r="313" spans="1:11" x14ac:dyDescent="0.2">
      <c r="A313" s="10">
        <f t="shared" ca="1" si="15"/>
        <v>0.14448204592307412</v>
      </c>
      <c r="B313" s="10">
        <f t="shared" ca="1" si="15"/>
        <v>0.32183371107393122</v>
      </c>
      <c r="D313" s="83">
        <f ca="1">POWER(A313,Ábra!$B$7)</f>
        <v>0.14448204592307412</v>
      </c>
      <c r="E313" s="83">
        <f ca="1">POWER(B313,Ábra!$D$7)</f>
        <v>0.32183371107393122</v>
      </c>
      <c r="G313" s="13">
        <f ca="1">D313*Ábra!$E$15</f>
        <v>0.14448204592307412</v>
      </c>
      <c r="H313" s="13">
        <f ca="1">E313*Ábra!$E$15</f>
        <v>0.32183371107393122</v>
      </c>
      <c r="J313" s="11">
        <f ca="1">G313*H313*Ábra!$E$17</f>
        <v>4.6499193022977101E-2</v>
      </c>
      <c r="K313" s="11">
        <f ca="1">(Vonalak!$A$4+Vonalak!$A$10+Vonalak!$A$13*RAND())*Ábra!$E$17</f>
        <v>1.2121387623483857</v>
      </c>
    </row>
    <row r="314" spans="1:11" x14ac:dyDescent="0.2">
      <c r="A314" s="10">
        <f t="shared" ca="1" si="15"/>
        <v>0.96484147779177054</v>
      </c>
      <c r="B314" s="10">
        <f t="shared" ca="1" si="15"/>
        <v>1.3310174663205498E-2</v>
      </c>
      <c r="D314" s="83">
        <f ca="1">POWER(A314,Ábra!$B$7)</f>
        <v>0.96484147779177054</v>
      </c>
      <c r="E314" s="83">
        <f ca="1">POWER(B314,Ábra!$D$7)</f>
        <v>1.3310174663205498E-2</v>
      </c>
      <c r="G314" s="13">
        <f ca="1">D314*Ábra!$E$15</f>
        <v>0.96484147779177054</v>
      </c>
      <c r="H314" s="13">
        <f ca="1">E314*Ábra!$E$15</f>
        <v>1.3310174663205498E-2</v>
      </c>
      <c r="J314" s="11">
        <f ca="1">G314*H314*Ábra!$E$17</f>
        <v>1.2842208591713774E-2</v>
      </c>
      <c r="K314" s="11">
        <f ca="1">(Vonalak!$A$4+Vonalak!$A$10+Vonalak!$A$13*RAND())*Ábra!$E$17</f>
        <v>1.2070897994584195</v>
      </c>
    </row>
    <row r="315" spans="1:11" x14ac:dyDescent="0.2">
      <c r="A315" s="10">
        <f t="shared" ca="1" si="15"/>
        <v>0.22631857758035245</v>
      </c>
      <c r="B315" s="10">
        <f t="shared" ca="1" si="15"/>
        <v>0.87600079903145744</v>
      </c>
      <c r="D315" s="83">
        <f ca="1">POWER(A315,Ábra!$B$7)</f>
        <v>0.22631857758035245</v>
      </c>
      <c r="E315" s="83">
        <f ca="1">POWER(B315,Ábra!$D$7)</f>
        <v>0.87600079903145744</v>
      </c>
      <c r="G315" s="13">
        <f ca="1">D315*Ábra!$E$15</f>
        <v>0.22631857758035245</v>
      </c>
      <c r="H315" s="13">
        <f ca="1">E315*Ábra!$E$15</f>
        <v>0.87600079903145744</v>
      </c>
      <c r="J315" s="11">
        <f ca="1">G315*H315*Ábra!$E$17</f>
        <v>0.19825525479605163</v>
      </c>
      <c r="K315" s="11">
        <f ca="1">(Vonalak!$A$4+Vonalak!$A$10+Vonalak!$A$13*RAND())*Ábra!$E$17</f>
        <v>1.2761115982322462</v>
      </c>
    </row>
    <row r="316" spans="1:11" x14ac:dyDescent="0.2">
      <c r="A316" s="10">
        <f t="shared" ca="1" si="15"/>
        <v>9.2917999698845843E-2</v>
      </c>
      <c r="B316" s="10">
        <f t="shared" ca="1" si="15"/>
        <v>0.51956283686517313</v>
      </c>
      <c r="D316" s="83">
        <f ca="1">POWER(A316,Ábra!$B$7)</f>
        <v>9.2917999698845843E-2</v>
      </c>
      <c r="E316" s="83">
        <f ca="1">POWER(B316,Ábra!$D$7)</f>
        <v>0.51956283686517313</v>
      </c>
      <c r="G316" s="13">
        <f ca="1">D316*Ábra!$E$15</f>
        <v>9.2917999698845843E-2</v>
      </c>
      <c r="H316" s="13">
        <f ca="1">E316*Ábra!$E$15</f>
        <v>0.51956283686517313</v>
      </c>
      <c r="J316" s="11">
        <f ca="1">G316*H316*Ábra!$E$17</f>
        <v>4.8276739519369651E-2</v>
      </c>
      <c r="K316" s="11">
        <f ca="1">(Vonalak!$A$4+Vonalak!$A$10+Vonalak!$A$13*RAND())*Ábra!$E$17</f>
        <v>1.1323329573682499</v>
      </c>
    </row>
    <row r="317" spans="1:11" x14ac:dyDescent="0.2">
      <c r="A317" s="10">
        <f t="shared" ca="1" si="15"/>
        <v>0.41901997133584101</v>
      </c>
      <c r="B317" s="10">
        <f t="shared" ca="1" si="15"/>
        <v>0.74113953096449281</v>
      </c>
      <c r="D317" s="83">
        <f ca="1">POWER(A317,Ábra!$B$7)</f>
        <v>0.41901997133584101</v>
      </c>
      <c r="E317" s="83">
        <f ca="1">POWER(B317,Ábra!$D$7)</f>
        <v>0.74113953096449281</v>
      </c>
      <c r="G317" s="13">
        <f ca="1">D317*Ábra!$E$15</f>
        <v>0.41901997133584101</v>
      </c>
      <c r="H317" s="13">
        <f ca="1">E317*Ábra!$E$15</f>
        <v>0.74113953096449281</v>
      </c>
      <c r="J317" s="11">
        <f ca="1">G317*H317*Ábra!$E$17</f>
        <v>0.3105522650206004</v>
      </c>
      <c r="K317" s="11">
        <f ca="1">(Vonalak!$A$4+Vonalak!$A$10+Vonalak!$A$13*RAND())*Ábra!$E$17</f>
        <v>1.2288121604763271</v>
      </c>
    </row>
    <row r="318" spans="1:11" x14ac:dyDescent="0.2">
      <c r="A318" s="10">
        <f t="shared" ca="1" si="15"/>
        <v>0.47476631622049603</v>
      </c>
      <c r="B318" s="10">
        <f t="shared" ca="1" si="15"/>
        <v>0.62101064493176006</v>
      </c>
      <c r="D318" s="83">
        <f ca="1">POWER(A318,Ábra!$B$7)</f>
        <v>0.47476631622049603</v>
      </c>
      <c r="E318" s="83">
        <f ca="1">POWER(B318,Ábra!$D$7)</f>
        <v>0.62101064493176006</v>
      </c>
      <c r="G318" s="13">
        <f ca="1">D318*Ábra!$E$15</f>
        <v>0.47476631622049603</v>
      </c>
      <c r="H318" s="13">
        <f ca="1">E318*Ábra!$E$15</f>
        <v>0.62101064493176006</v>
      </c>
      <c r="J318" s="11">
        <f ca="1">G318*H318*Ábra!$E$17</f>
        <v>0.29483493622796619</v>
      </c>
      <c r="K318" s="11">
        <f ca="1">(Vonalak!$A$4+Vonalak!$A$10+Vonalak!$A$13*RAND())*Ábra!$E$17</f>
        <v>1.2618640825070095</v>
      </c>
    </row>
    <row r="319" spans="1:11" x14ac:dyDescent="0.2">
      <c r="A319" s="10">
        <f t="shared" ca="1" si="15"/>
        <v>0.78106256706519017</v>
      </c>
      <c r="B319" s="10">
        <f t="shared" ca="1" si="15"/>
        <v>0.42790511882427562</v>
      </c>
      <c r="D319" s="83">
        <f ca="1">POWER(A319,Ábra!$B$7)</f>
        <v>0.78106256706519017</v>
      </c>
      <c r="E319" s="83">
        <f ca="1">POWER(B319,Ábra!$D$7)</f>
        <v>0.42790511882427562</v>
      </c>
      <c r="G319" s="13">
        <f ca="1">D319*Ábra!$E$15</f>
        <v>0.78106256706519017</v>
      </c>
      <c r="H319" s="13">
        <f ca="1">E319*Ábra!$E$15</f>
        <v>0.42790511882427562</v>
      </c>
      <c r="J319" s="11">
        <f ca="1">G319*H319*Ábra!$E$17</f>
        <v>0.33422067056922394</v>
      </c>
      <c r="K319" s="11">
        <f ca="1">(Vonalak!$A$4+Vonalak!$A$10+Vonalak!$A$13*RAND())*Ábra!$E$17</f>
        <v>1.116567235391593</v>
      </c>
    </row>
    <row r="320" spans="1:11" x14ac:dyDescent="0.2">
      <c r="A320" s="10">
        <f t="shared" ca="1" si="15"/>
        <v>0.20671769293880538</v>
      </c>
      <c r="B320" s="10">
        <f t="shared" ca="1" si="15"/>
        <v>7.7137975822460403E-2</v>
      </c>
      <c r="D320" s="83">
        <f ca="1">POWER(A320,Ábra!$B$7)</f>
        <v>0.20671769293880538</v>
      </c>
      <c r="E320" s="83">
        <f ca="1">POWER(B320,Ábra!$D$7)</f>
        <v>7.7137975822460403E-2</v>
      </c>
      <c r="G320" s="13">
        <f ca="1">D320*Ábra!$E$15</f>
        <v>0.20671769293880538</v>
      </c>
      <c r="H320" s="13">
        <f ca="1">E320*Ábra!$E$15</f>
        <v>7.7137975822460403E-2</v>
      </c>
      <c r="J320" s="11">
        <f ca="1">G320*H320*Ábra!$E$17</f>
        <v>1.5945784399988363E-2</v>
      </c>
      <c r="K320" s="11">
        <f ca="1">(Vonalak!$A$4+Vonalak!$A$10+Vonalak!$A$13*RAND())*Ábra!$E$17</f>
        <v>1.2733683201955082</v>
      </c>
    </row>
    <row r="321" spans="1:11" x14ac:dyDescent="0.2">
      <c r="A321" s="10">
        <f t="shared" ca="1" si="15"/>
        <v>0.87981266353817811</v>
      </c>
      <c r="B321" s="10">
        <f t="shared" ca="1" si="15"/>
        <v>0.71866935109664554</v>
      </c>
      <c r="D321" s="83">
        <f ca="1">POWER(A321,Ábra!$B$7)</f>
        <v>0.87981266353817811</v>
      </c>
      <c r="E321" s="83">
        <f ca="1">POWER(B321,Ábra!$D$7)</f>
        <v>0.71866935109664554</v>
      </c>
      <c r="G321" s="13">
        <f ca="1">D321*Ábra!$E$15</f>
        <v>0.87981266353817811</v>
      </c>
      <c r="H321" s="13">
        <f ca="1">E321*Ábra!$E$15</f>
        <v>0.71866935109664554</v>
      </c>
      <c r="J321" s="11">
        <f ca="1">G321*H321*Ábra!$E$17</f>
        <v>0.63229439599159376</v>
      </c>
      <c r="K321" s="11">
        <f ca="1">(Vonalak!$A$4+Vonalak!$A$10+Vonalak!$A$13*RAND())*Ábra!$E$17</f>
        <v>1.1533034489237632</v>
      </c>
    </row>
    <row r="322" spans="1:11" x14ac:dyDescent="0.2">
      <c r="A322" s="10">
        <f t="shared" ca="1" si="15"/>
        <v>5.3343923615625788E-2</v>
      </c>
      <c r="B322" s="10">
        <f t="shared" ca="1" si="15"/>
        <v>0.57215347290764529</v>
      </c>
      <c r="D322" s="83">
        <f ca="1">POWER(A322,Ábra!$B$7)</f>
        <v>5.3343923615625788E-2</v>
      </c>
      <c r="E322" s="83">
        <f ca="1">POWER(B322,Ábra!$D$7)</f>
        <v>0.57215347290764529</v>
      </c>
      <c r="G322" s="13">
        <f ca="1">D322*Ábra!$E$15</f>
        <v>5.3343923615625788E-2</v>
      </c>
      <c r="H322" s="13">
        <f ca="1">E322*Ábra!$E$15</f>
        <v>0.57215347290764529</v>
      </c>
      <c r="J322" s="11">
        <f ca="1">G322*H322*Ábra!$E$17</f>
        <v>3.0520911155200448E-2</v>
      </c>
      <c r="K322" s="11">
        <f ca="1">(Vonalak!$A$4+Vonalak!$A$10+Vonalak!$A$13*RAND())*Ábra!$E$17</f>
        <v>1.2405707399807733</v>
      </c>
    </row>
    <row r="323" spans="1:11" x14ac:dyDescent="0.2">
      <c r="A323" s="10">
        <f t="shared" ca="1" si="15"/>
        <v>0.6916502334862934</v>
      </c>
      <c r="B323" s="10">
        <f t="shared" ca="1" si="15"/>
        <v>0.83978169779338885</v>
      </c>
      <c r="D323" s="83">
        <f ca="1">POWER(A323,Ábra!$B$7)</f>
        <v>0.6916502334862934</v>
      </c>
      <c r="E323" s="83">
        <f ca="1">POWER(B323,Ábra!$D$7)</f>
        <v>0.83978169779338885</v>
      </c>
      <c r="G323" s="13">
        <f ca="1">D323*Ábra!$E$15</f>
        <v>0.6916502334862934</v>
      </c>
      <c r="H323" s="13">
        <f ca="1">E323*Ábra!$E$15</f>
        <v>0.83978169779338885</v>
      </c>
      <c r="J323" s="11">
        <f ca="1">G323*H323*Ábra!$E$17</f>
        <v>0.58083520735631333</v>
      </c>
      <c r="K323" s="11">
        <f ca="1">(Vonalak!$A$4+Vonalak!$A$10+Vonalak!$A$13*RAND())*Ábra!$E$17</f>
        <v>1.251053783039602</v>
      </c>
    </row>
    <row r="324" spans="1:11" x14ac:dyDescent="0.2">
      <c r="A324" s="10">
        <f t="shared" ca="1" si="15"/>
        <v>0.61519878713678589</v>
      </c>
      <c r="B324" s="10">
        <f t="shared" ca="1" si="15"/>
        <v>3.4703926403527596E-2</v>
      </c>
      <c r="D324" s="83">
        <f ca="1">POWER(A324,Ábra!$B$7)</f>
        <v>0.61519878713678589</v>
      </c>
      <c r="E324" s="83">
        <f ca="1">POWER(B324,Ábra!$D$7)</f>
        <v>3.4703926403527596E-2</v>
      </c>
      <c r="G324" s="13">
        <f ca="1">D324*Ábra!$E$15</f>
        <v>0.61519878713678589</v>
      </c>
      <c r="H324" s="13">
        <f ca="1">E324*Ábra!$E$15</f>
        <v>3.4703926403527596E-2</v>
      </c>
      <c r="J324" s="11">
        <f ca="1">G324*H324*Ábra!$E$17</f>
        <v>2.1349813432334459E-2</v>
      </c>
      <c r="K324" s="11">
        <f ca="1">(Vonalak!$A$4+Vonalak!$A$10+Vonalak!$A$13*RAND())*Ábra!$E$17</f>
        <v>1.2873461602438605</v>
      </c>
    </row>
    <row r="325" spans="1:11" x14ac:dyDescent="0.2">
      <c r="A325" s="10">
        <f t="shared" ca="1" si="15"/>
        <v>0.77121002736947764</v>
      </c>
      <c r="B325" s="10">
        <f t="shared" ca="1" si="15"/>
        <v>0.9865752226668858</v>
      </c>
      <c r="D325" s="83">
        <f ca="1">POWER(A325,Ábra!$B$7)</f>
        <v>0.77121002736947764</v>
      </c>
      <c r="E325" s="83">
        <f ca="1">POWER(B325,Ábra!$D$7)</f>
        <v>0.9865752226668858</v>
      </c>
      <c r="G325" s="13">
        <f ca="1">D325*Ábra!$E$15</f>
        <v>0.77121002736947764</v>
      </c>
      <c r="H325" s="13">
        <f ca="1">E325*Ábra!$E$15</f>
        <v>0.9865752226668858</v>
      </c>
      <c r="J325" s="11">
        <f ca="1">G325*H325*Ábra!$E$17</f>
        <v>0.76085670447497744</v>
      </c>
      <c r="K325" s="11">
        <f ca="1">(Vonalak!$A$4+Vonalak!$A$10+Vonalak!$A$13*RAND())*Ábra!$E$17</f>
        <v>1.1303232331374984</v>
      </c>
    </row>
    <row r="326" spans="1:11" x14ac:dyDescent="0.2">
      <c r="A326" s="10">
        <f t="shared" ca="1" si="15"/>
        <v>0.9868675285288907</v>
      </c>
      <c r="B326" s="10">
        <f t="shared" ca="1" si="15"/>
        <v>0.30285095029909392</v>
      </c>
      <c r="D326" s="83">
        <f ca="1">POWER(A326,Ábra!$B$7)</f>
        <v>0.9868675285288907</v>
      </c>
      <c r="E326" s="83">
        <f ca="1">POWER(B326,Ábra!$D$7)</f>
        <v>0.30285095029909392</v>
      </c>
      <c r="G326" s="13">
        <f ca="1">D326*Ábra!$E$15</f>
        <v>0.9868675285288907</v>
      </c>
      <c r="H326" s="13">
        <f ca="1">E326*Ábra!$E$15</f>
        <v>0.30285095029909392</v>
      </c>
      <c r="J326" s="11">
        <f ca="1">G326*H326*Ábra!$E$17</f>
        <v>0.29887376883429273</v>
      </c>
      <c r="K326" s="11">
        <f ca="1">(Vonalak!$A$4+Vonalak!$A$10+Vonalak!$A$13*RAND())*Ábra!$E$17</f>
        <v>1.2704745693878434</v>
      </c>
    </row>
    <row r="327" spans="1:11" x14ac:dyDescent="0.2">
      <c r="A327" s="10">
        <f t="shared" ca="1" si="15"/>
        <v>0.62258401079080394</v>
      </c>
      <c r="B327" s="10">
        <f t="shared" ca="1" si="15"/>
        <v>0.61528131848233147</v>
      </c>
      <c r="D327" s="83">
        <f ca="1">POWER(A327,Ábra!$B$7)</f>
        <v>0.62258401079080394</v>
      </c>
      <c r="E327" s="83">
        <f ca="1">POWER(B327,Ábra!$D$7)</f>
        <v>0.61528131848233147</v>
      </c>
      <c r="G327" s="13">
        <f ca="1">D327*Ábra!$E$15</f>
        <v>0.62258401079080394</v>
      </c>
      <c r="H327" s="13">
        <f ca="1">E327*Ábra!$E$15</f>
        <v>0.61528131848233147</v>
      </c>
      <c r="J327" s="11">
        <f ca="1">G327*H327*Ábra!$E$17</f>
        <v>0.38306431102538396</v>
      </c>
      <c r="K327" s="11">
        <f ca="1">(Vonalak!$A$4+Vonalak!$A$10+Vonalak!$A$13*RAND())*Ábra!$E$17</f>
        <v>1.3462086727419793</v>
      </c>
    </row>
    <row r="328" spans="1:11" x14ac:dyDescent="0.2">
      <c r="A328" s="10">
        <f t="shared" ref="A328:B347" ca="1" si="16">RAND()</f>
        <v>0.87224951873305978</v>
      </c>
      <c r="B328" s="10">
        <f t="shared" ca="1" si="16"/>
        <v>0.32208625525437307</v>
      </c>
      <c r="D328" s="83">
        <f ca="1">POWER(A328,Ábra!$B$7)</f>
        <v>0.87224951873305978</v>
      </c>
      <c r="E328" s="83">
        <f ca="1">POWER(B328,Ábra!$D$7)</f>
        <v>0.32208625525437307</v>
      </c>
      <c r="G328" s="13">
        <f ca="1">D328*Ábra!$E$15</f>
        <v>0.87224951873305978</v>
      </c>
      <c r="H328" s="13">
        <f ca="1">E328*Ábra!$E$15</f>
        <v>0.32208625525437307</v>
      </c>
      <c r="J328" s="11">
        <f ca="1">G328*H328*Ábra!$E$17</f>
        <v>0.28093958113616035</v>
      </c>
      <c r="K328" s="11">
        <f ca="1">(Vonalak!$A$4+Vonalak!$A$10+Vonalak!$A$13*RAND())*Ábra!$E$17</f>
        <v>1.3310865059615868</v>
      </c>
    </row>
    <row r="329" spans="1:11" x14ac:dyDescent="0.2">
      <c r="A329" s="10">
        <f t="shared" ca="1" si="16"/>
        <v>0.11804650348076229</v>
      </c>
      <c r="B329" s="10">
        <f t="shared" ca="1" si="16"/>
        <v>7.2116271830452106E-2</v>
      </c>
      <c r="D329" s="83">
        <f ca="1">POWER(A329,Ábra!$B$7)</f>
        <v>0.11804650348076229</v>
      </c>
      <c r="E329" s="83">
        <f ca="1">POWER(B329,Ábra!$D$7)</f>
        <v>7.2116271830452106E-2</v>
      </c>
      <c r="G329" s="13">
        <f ca="1">D329*Ábra!$E$15</f>
        <v>0.11804650348076229</v>
      </c>
      <c r="H329" s="13">
        <f ca="1">E329*Ábra!$E$15</f>
        <v>7.2116271830452106E-2</v>
      </c>
      <c r="J329" s="11">
        <f ca="1">G329*H329*Ábra!$E$17</f>
        <v>8.5130737336530631E-3</v>
      </c>
      <c r="K329" s="11">
        <f ca="1">(Vonalak!$A$4+Vonalak!$A$10+Vonalak!$A$13*RAND())*Ábra!$E$17</f>
        <v>1.2656745683758062</v>
      </c>
    </row>
    <row r="330" spans="1:11" x14ac:dyDescent="0.2">
      <c r="A330" s="10">
        <f t="shared" ca="1" si="16"/>
        <v>0.47746086273407284</v>
      </c>
      <c r="B330" s="10">
        <f t="shared" ca="1" si="16"/>
        <v>0.73439868109774686</v>
      </c>
      <c r="D330" s="83">
        <f ca="1">POWER(A330,Ábra!$B$7)</f>
        <v>0.47746086273407284</v>
      </c>
      <c r="E330" s="83">
        <f ca="1">POWER(B330,Ábra!$D$7)</f>
        <v>0.73439868109774686</v>
      </c>
      <c r="G330" s="13">
        <f ca="1">D330*Ábra!$E$15</f>
        <v>0.47746086273407284</v>
      </c>
      <c r="H330" s="13">
        <f ca="1">E330*Ábra!$E$15</f>
        <v>0.73439868109774686</v>
      </c>
      <c r="J330" s="11">
        <f ca="1">G330*H330*Ábra!$E$17</f>
        <v>0.35064662786769546</v>
      </c>
      <c r="K330" s="11">
        <f ca="1">(Vonalak!$A$4+Vonalak!$A$10+Vonalak!$A$13*RAND())*Ábra!$E$17</f>
        <v>1.1927065164674651</v>
      </c>
    </row>
    <row r="331" spans="1:11" x14ac:dyDescent="0.2">
      <c r="A331" s="10">
        <f t="shared" ca="1" si="16"/>
        <v>0.80948064171815037</v>
      </c>
      <c r="B331" s="10">
        <f t="shared" ca="1" si="16"/>
        <v>0.72736675530370543</v>
      </c>
      <c r="D331" s="83">
        <f ca="1">POWER(A331,Ábra!$B$7)</f>
        <v>0.80948064171815037</v>
      </c>
      <c r="E331" s="83">
        <f ca="1">POWER(B331,Ábra!$D$7)</f>
        <v>0.72736675530370543</v>
      </c>
      <c r="G331" s="13">
        <f ca="1">D331*Ábra!$E$15</f>
        <v>0.80948064171815037</v>
      </c>
      <c r="H331" s="13">
        <f ca="1">E331*Ábra!$E$15</f>
        <v>0.72736675530370543</v>
      </c>
      <c r="J331" s="11">
        <f ca="1">G331*H331*Ábra!$E$17</f>
        <v>0.58878930784769234</v>
      </c>
      <c r="K331" s="11">
        <f ca="1">(Vonalak!$A$4+Vonalak!$A$10+Vonalak!$A$13*RAND())*Ábra!$E$17</f>
        <v>1.3195939806912484</v>
      </c>
    </row>
    <row r="332" spans="1:11" x14ac:dyDescent="0.2">
      <c r="A332" s="10">
        <f t="shared" ca="1" si="16"/>
        <v>0.31091381334620394</v>
      </c>
      <c r="B332" s="10">
        <f t="shared" ca="1" si="16"/>
        <v>0.5533913402903009</v>
      </c>
      <c r="D332" s="83">
        <f ca="1">POWER(A332,Ábra!$B$7)</f>
        <v>0.31091381334620394</v>
      </c>
      <c r="E332" s="83">
        <f ca="1">POWER(B332,Ábra!$D$7)</f>
        <v>0.5533913402903009</v>
      </c>
      <c r="G332" s="13">
        <f ca="1">D332*Ábra!$E$15</f>
        <v>0.31091381334620394</v>
      </c>
      <c r="H332" s="13">
        <f ca="1">E332*Ábra!$E$15</f>
        <v>0.5533913402903009</v>
      </c>
      <c r="J332" s="11">
        <f ca="1">G332*H332*Ábra!$E$17</f>
        <v>0.17205701188242425</v>
      </c>
      <c r="K332" s="11">
        <f ca="1">(Vonalak!$A$4+Vonalak!$A$10+Vonalak!$A$13*RAND())*Ábra!$E$17</f>
        <v>1.26129461077224</v>
      </c>
    </row>
    <row r="333" spans="1:11" x14ac:dyDescent="0.2">
      <c r="A333" s="10">
        <f t="shared" ca="1" si="16"/>
        <v>0.32354174437721872</v>
      </c>
      <c r="B333" s="10">
        <f t="shared" ca="1" si="16"/>
        <v>0.45220914485742592</v>
      </c>
      <c r="D333" s="83">
        <f ca="1">POWER(A333,Ábra!$B$7)</f>
        <v>0.32354174437721872</v>
      </c>
      <c r="E333" s="83">
        <f ca="1">POWER(B333,Ábra!$D$7)</f>
        <v>0.45220914485742592</v>
      </c>
      <c r="G333" s="13">
        <f ca="1">D333*Ábra!$E$15</f>
        <v>0.32354174437721872</v>
      </c>
      <c r="H333" s="13">
        <f ca="1">E333*Ábra!$E$15</f>
        <v>0.45220914485742592</v>
      </c>
      <c r="J333" s="11">
        <f ca="1">G333*H333*Ábra!$E$17</f>
        <v>0.14630853555050197</v>
      </c>
      <c r="K333" s="11">
        <f ca="1">(Vonalak!$A$4+Vonalak!$A$10+Vonalak!$A$13*RAND())*Ábra!$E$17</f>
        <v>1.1024420961888362</v>
      </c>
    </row>
    <row r="334" spans="1:11" x14ac:dyDescent="0.2">
      <c r="A334" s="10">
        <f t="shared" ca="1" si="16"/>
        <v>2.3181777405491655E-2</v>
      </c>
      <c r="B334" s="10">
        <f t="shared" ca="1" si="16"/>
        <v>0.36374555681340137</v>
      </c>
      <c r="D334" s="83">
        <f ca="1">POWER(A334,Ábra!$B$7)</f>
        <v>2.3181777405491655E-2</v>
      </c>
      <c r="E334" s="83">
        <f ca="1">POWER(B334,Ábra!$D$7)</f>
        <v>0.36374555681340137</v>
      </c>
      <c r="G334" s="13">
        <f ca="1">D334*Ábra!$E$15</f>
        <v>2.3181777405491655E-2</v>
      </c>
      <c r="H334" s="13">
        <f ca="1">E334*Ábra!$E$15</f>
        <v>0.36374555681340137</v>
      </c>
      <c r="J334" s="11">
        <f ca="1">G334*H334*Ábra!$E$17</f>
        <v>8.4322685302848886E-3</v>
      </c>
      <c r="K334" s="11">
        <f ca="1">(Vonalak!$A$4+Vonalak!$A$10+Vonalak!$A$13*RAND())*Ábra!$E$17</f>
        <v>1.1343252061557199</v>
      </c>
    </row>
    <row r="335" spans="1:11" x14ac:dyDescent="0.2">
      <c r="A335" s="10">
        <f t="shared" ca="1" si="16"/>
        <v>0.36920757788984082</v>
      </c>
      <c r="B335" s="10">
        <f t="shared" ca="1" si="16"/>
        <v>0.93417638626579635</v>
      </c>
      <c r="D335" s="83">
        <f ca="1">POWER(A335,Ábra!$B$7)</f>
        <v>0.36920757788984082</v>
      </c>
      <c r="E335" s="83">
        <f ca="1">POWER(B335,Ábra!$D$7)</f>
        <v>0.93417638626579635</v>
      </c>
      <c r="G335" s="13">
        <f ca="1">D335*Ábra!$E$15</f>
        <v>0.36920757788984082</v>
      </c>
      <c r="H335" s="13">
        <f ca="1">E335*Ábra!$E$15</f>
        <v>0.93417638626579635</v>
      </c>
      <c r="J335" s="11">
        <f ca="1">G335*H335*Ábra!$E$17</f>
        <v>0.34490500089507903</v>
      </c>
      <c r="K335" s="11">
        <f ca="1">(Vonalak!$A$4+Vonalak!$A$10+Vonalak!$A$13*RAND())*Ábra!$E$17</f>
        <v>1.1877265810892561</v>
      </c>
    </row>
    <row r="336" spans="1:11" x14ac:dyDescent="0.2">
      <c r="A336" s="10">
        <f t="shared" ca="1" si="16"/>
        <v>0.82224735504461266</v>
      </c>
      <c r="B336" s="10">
        <f t="shared" ca="1" si="16"/>
        <v>0.73747375003142757</v>
      </c>
      <c r="D336" s="83">
        <f ca="1">POWER(A336,Ábra!$B$7)</f>
        <v>0.82224735504461266</v>
      </c>
      <c r="E336" s="83">
        <f ca="1">POWER(B336,Ábra!$D$7)</f>
        <v>0.73747375003142757</v>
      </c>
      <c r="G336" s="13">
        <f ca="1">D336*Ábra!$E$15</f>
        <v>0.82224735504461266</v>
      </c>
      <c r="H336" s="13">
        <f ca="1">E336*Ábra!$E$15</f>
        <v>0.73747375003142757</v>
      </c>
      <c r="J336" s="11">
        <f ca="1">G336*H336*Ábra!$E$17</f>
        <v>0.60638584037817311</v>
      </c>
      <c r="K336" s="11">
        <f ca="1">(Vonalak!$A$4+Vonalak!$A$10+Vonalak!$A$13*RAND())*Ábra!$E$17</f>
        <v>1.1841744496187425</v>
      </c>
    </row>
    <row r="337" spans="1:11" x14ac:dyDescent="0.2">
      <c r="A337" s="10">
        <f t="shared" ca="1" si="16"/>
        <v>0.9236437763691252</v>
      </c>
      <c r="B337" s="10">
        <f t="shared" ca="1" si="16"/>
        <v>0.54756783468223913</v>
      </c>
      <c r="D337" s="83">
        <f ca="1">POWER(A337,Ábra!$B$7)</f>
        <v>0.9236437763691252</v>
      </c>
      <c r="E337" s="83">
        <f ca="1">POWER(B337,Ábra!$D$7)</f>
        <v>0.54756783468223913</v>
      </c>
      <c r="G337" s="13">
        <f ca="1">D337*Ábra!$E$15</f>
        <v>0.9236437763691252</v>
      </c>
      <c r="H337" s="13">
        <f ca="1">E337*Ábra!$E$15</f>
        <v>0.54756783468223913</v>
      </c>
      <c r="J337" s="11">
        <f ca="1">G337*H337*Ábra!$E$17</f>
        <v>0.50575762264416824</v>
      </c>
      <c r="K337" s="11">
        <f ca="1">(Vonalak!$A$4+Vonalak!$A$10+Vonalak!$A$13*RAND())*Ábra!$E$17</f>
        <v>1.2604134929433612</v>
      </c>
    </row>
    <row r="338" spans="1:11" x14ac:dyDescent="0.2">
      <c r="A338" s="10">
        <f t="shared" ca="1" si="16"/>
        <v>0.28747502490483112</v>
      </c>
      <c r="B338" s="10">
        <f t="shared" ca="1" si="16"/>
        <v>0.75217623281316093</v>
      </c>
      <c r="D338" s="83">
        <f ca="1">POWER(A338,Ábra!$B$7)</f>
        <v>0.28747502490483112</v>
      </c>
      <c r="E338" s="83">
        <f ca="1">POWER(B338,Ábra!$D$7)</f>
        <v>0.75217623281316093</v>
      </c>
      <c r="G338" s="13">
        <f ca="1">D338*Ábra!$E$15</f>
        <v>0.28747502490483112</v>
      </c>
      <c r="H338" s="13">
        <f ca="1">E338*Ábra!$E$15</f>
        <v>0.75217623281316093</v>
      </c>
      <c r="J338" s="11">
        <f ca="1">G338*H338*Ábra!$E$17</f>
        <v>0.21623188126078549</v>
      </c>
      <c r="K338" s="11">
        <f ca="1">(Vonalak!$A$4+Vonalak!$A$10+Vonalak!$A$13*RAND())*Ábra!$E$17</f>
        <v>1.2937345434490395</v>
      </c>
    </row>
    <row r="339" spans="1:11" x14ac:dyDescent="0.2">
      <c r="A339" s="10">
        <f t="shared" ca="1" si="16"/>
        <v>0.59740912145735681</v>
      </c>
      <c r="B339" s="10">
        <f t="shared" ca="1" si="16"/>
        <v>6.3364290633472486E-2</v>
      </c>
      <c r="D339" s="83">
        <f ca="1">POWER(A339,Ábra!$B$7)</f>
        <v>0.59740912145735681</v>
      </c>
      <c r="E339" s="83">
        <f ca="1">POWER(B339,Ábra!$D$7)</f>
        <v>6.3364290633472486E-2</v>
      </c>
      <c r="G339" s="13">
        <f ca="1">D339*Ábra!$E$15</f>
        <v>0.59740912145735681</v>
      </c>
      <c r="H339" s="13">
        <f ca="1">E339*Ábra!$E$15</f>
        <v>6.3364290633472486E-2</v>
      </c>
      <c r="J339" s="11">
        <f ca="1">G339*H339*Ábra!$E$17</f>
        <v>3.7854405199111422E-2</v>
      </c>
      <c r="K339" s="11">
        <f ca="1">(Vonalak!$A$4+Vonalak!$A$10+Vonalak!$A$13*RAND())*Ábra!$E$17</f>
        <v>1.113728966553551</v>
      </c>
    </row>
    <row r="340" spans="1:11" x14ac:dyDescent="0.2">
      <c r="A340" s="10">
        <f t="shared" ca="1" si="16"/>
        <v>0.79163120158449962</v>
      </c>
      <c r="B340" s="10">
        <f t="shared" ca="1" si="16"/>
        <v>0.45224589157111272</v>
      </c>
      <c r="D340" s="83">
        <f ca="1">POWER(A340,Ábra!$B$7)</f>
        <v>0.79163120158449962</v>
      </c>
      <c r="E340" s="83">
        <f ca="1">POWER(B340,Ábra!$D$7)</f>
        <v>0.45224589157111272</v>
      </c>
      <c r="G340" s="13">
        <f ca="1">D340*Ábra!$E$15</f>
        <v>0.79163120158449962</v>
      </c>
      <c r="H340" s="13">
        <f ca="1">E340*Ábra!$E$15</f>
        <v>0.45224589157111272</v>
      </c>
      <c r="J340" s="11">
        <f ca="1">G340*H340*Ábra!$E$17</f>
        <v>0.3580119585560933</v>
      </c>
      <c r="K340" s="11">
        <f ca="1">(Vonalak!$A$4+Vonalak!$A$10+Vonalak!$A$13*RAND())*Ábra!$E$17</f>
        <v>1.1639140007590154</v>
      </c>
    </row>
    <row r="341" spans="1:11" x14ac:dyDescent="0.2">
      <c r="A341" s="10">
        <f t="shared" ca="1" si="16"/>
        <v>0.47201754675953567</v>
      </c>
      <c r="B341" s="10">
        <f t="shared" ca="1" si="16"/>
        <v>0.80066696206373633</v>
      </c>
      <c r="D341" s="83">
        <f ca="1">POWER(A341,Ábra!$B$7)</f>
        <v>0.47201754675953567</v>
      </c>
      <c r="E341" s="83">
        <f ca="1">POWER(B341,Ábra!$D$7)</f>
        <v>0.80066696206373633</v>
      </c>
      <c r="G341" s="13">
        <f ca="1">D341*Ábra!$E$15</f>
        <v>0.47201754675953567</v>
      </c>
      <c r="H341" s="13">
        <f ca="1">E341*Ábra!$E$15</f>
        <v>0.80066696206373633</v>
      </c>
      <c r="J341" s="11">
        <f ca="1">G341*H341*Ábra!$E$17</f>
        <v>0.37792885520473501</v>
      </c>
      <c r="K341" s="11">
        <f ca="1">(Vonalak!$A$4+Vonalak!$A$10+Vonalak!$A$13*RAND())*Ábra!$E$17</f>
        <v>1.349415141916986</v>
      </c>
    </row>
    <row r="342" spans="1:11" x14ac:dyDescent="0.2">
      <c r="A342" s="10">
        <f t="shared" ca="1" si="16"/>
        <v>0.34088215141875522</v>
      </c>
      <c r="B342" s="10">
        <f t="shared" ca="1" si="16"/>
        <v>0.66457181789262465</v>
      </c>
      <c r="D342" s="83">
        <f ca="1">POWER(A342,Ábra!$B$7)</f>
        <v>0.34088215141875522</v>
      </c>
      <c r="E342" s="83">
        <f ca="1">POWER(B342,Ábra!$D$7)</f>
        <v>0.66457181789262465</v>
      </c>
      <c r="G342" s="13">
        <f ca="1">D342*Ábra!$E$15</f>
        <v>0.34088215141875522</v>
      </c>
      <c r="H342" s="13">
        <f ca="1">E342*Ábra!$E$15</f>
        <v>0.66457181789262465</v>
      </c>
      <c r="J342" s="11">
        <f ca="1">G342*H342*Ábra!$E$17</f>
        <v>0.22654067105551109</v>
      </c>
      <c r="K342" s="11">
        <f ca="1">(Vonalak!$A$4+Vonalak!$A$10+Vonalak!$A$13*RAND())*Ábra!$E$17</f>
        <v>1.179663467442698</v>
      </c>
    </row>
    <row r="343" spans="1:11" x14ac:dyDescent="0.2">
      <c r="A343" s="10">
        <f t="shared" ca="1" si="16"/>
        <v>0.45813550929777358</v>
      </c>
      <c r="B343" s="10">
        <f t="shared" ca="1" si="16"/>
        <v>0.97289216684210034</v>
      </c>
      <c r="D343" s="83">
        <f ca="1">POWER(A343,Ábra!$B$7)</f>
        <v>0.45813550929777358</v>
      </c>
      <c r="E343" s="83">
        <f ca="1">POWER(B343,Ábra!$D$7)</f>
        <v>0.97289216684210034</v>
      </c>
      <c r="G343" s="13">
        <f ca="1">D343*Ábra!$E$15</f>
        <v>0.45813550929777358</v>
      </c>
      <c r="H343" s="13">
        <f ca="1">E343*Ábra!$E$15</f>
        <v>0.97289216684210034</v>
      </c>
      <c r="J343" s="11">
        <f ca="1">G343*H343*Ábra!$E$17</f>
        <v>0.44571644834802016</v>
      </c>
      <c r="K343" s="11">
        <f ca="1">(Vonalak!$A$4+Vonalak!$A$10+Vonalak!$A$13*RAND())*Ábra!$E$17</f>
        <v>1.2303864983849604</v>
      </c>
    </row>
    <row r="344" spans="1:11" x14ac:dyDescent="0.2">
      <c r="A344" s="10">
        <f t="shared" ca="1" si="16"/>
        <v>0.17716642518752024</v>
      </c>
      <c r="B344" s="10">
        <f t="shared" ca="1" si="16"/>
        <v>0.62923976847419771</v>
      </c>
      <c r="D344" s="83">
        <f ca="1">POWER(A344,Ábra!$B$7)</f>
        <v>0.17716642518752024</v>
      </c>
      <c r="E344" s="83">
        <f ca="1">POWER(B344,Ábra!$D$7)</f>
        <v>0.62923976847419771</v>
      </c>
      <c r="G344" s="13">
        <f ca="1">D344*Ábra!$E$15</f>
        <v>0.17716642518752024</v>
      </c>
      <c r="H344" s="13">
        <f ca="1">E344*Ábra!$E$15</f>
        <v>0.62923976847419771</v>
      </c>
      <c r="J344" s="11">
        <f ca="1">G344*H344*Ábra!$E$17</f>
        <v>0.11148016036639651</v>
      </c>
      <c r="K344" s="11">
        <f ca="1">(Vonalak!$A$4+Vonalak!$A$10+Vonalak!$A$13*RAND())*Ábra!$E$17</f>
        <v>1.1889092116256958</v>
      </c>
    </row>
    <row r="345" spans="1:11" x14ac:dyDescent="0.2">
      <c r="A345" s="10">
        <f t="shared" ca="1" si="16"/>
        <v>0.6469967831431136</v>
      </c>
      <c r="B345" s="10">
        <f t="shared" ca="1" si="16"/>
        <v>0.27208000762195472</v>
      </c>
      <c r="D345" s="83">
        <f ca="1">POWER(A345,Ábra!$B$7)</f>
        <v>0.6469967831431136</v>
      </c>
      <c r="E345" s="83">
        <f ca="1">POWER(B345,Ábra!$D$7)</f>
        <v>0.27208000762195472</v>
      </c>
      <c r="G345" s="13">
        <f ca="1">D345*Ábra!$E$15</f>
        <v>0.6469967831431136</v>
      </c>
      <c r="H345" s="13">
        <f ca="1">E345*Ábra!$E$15</f>
        <v>0.27208000762195472</v>
      </c>
      <c r="J345" s="11">
        <f ca="1">G345*H345*Ábra!$E$17</f>
        <v>0.17603488968895853</v>
      </c>
      <c r="K345" s="11">
        <f ca="1">(Vonalak!$A$4+Vonalak!$A$10+Vonalak!$A$13*RAND())*Ábra!$E$17</f>
        <v>1.2985410485237086</v>
      </c>
    </row>
    <row r="346" spans="1:11" x14ac:dyDescent="0.2">
      <c r="A346" s="10">
        <f t="shared" ca="1" si="16"/>
        <v>2.8591381251817927E-2</v>
      </c>
      <c r="B346" s="10">
        <f t="shared" ca="1" si="16"/>
        <v>0.20732451278064068</v>
      </c>
      <c r="D346" s="83">
        <f ca="1">POWER(A346,Ábra!$B$7)</f>
        <v>2.8591381251817927E-2</v>
      </c>
      <c r="E346" s="83">
        <f ca="1">POWER(B346,Ábra!$D$7)</f>
        <v>0.20732451278064068</v>
      </c>
      <c r="G346" s="13">
        <f ca="1">D346*Ábra!$E$15</f>
        <v>2.8591381251817927E-2</v>
      </c>
      <c r="H346" s="13">
        <f ca="1">E346*Ábra!$E$15</f>
        <v>0.20732451278064068</v>
      </c>
      <c r="J346" s="11">
        <f ca="1">G346*H346*Ábra!$E$17</f>
        <v>5.9276941877586965E-3</v>
      </c>
      <c r="K346" s="11">
        <f ca="1">(Vonalak!$A$4+Vonalak!$A$10+Vonalak!$A$13*RAND())*Ábra!$E$17</f>
        <v>1.1801002967287955</v>
      </c>
    </row>
    <row r="347" spans="1:11" x14ac:dyDescent="0.2">
      <c r="A347" s="10">
        <f t="shared" ca="1" si="16"/>
        <v>0.12395241529021717</v>
      </c>
      <c r="B347" s="10">
        <f t="shared" ca="1" si="16"/>
        <v>0.74244099444789258</v>
      </c>
      <c r="D347" s="83">
        <f ca="1">POWER(A347,Ábra!$B$7)</f>
        <v>0.12395241529021717</v>
      </c>
      <c r="E347" s="83">
        <f ca="1">POWER(B347,Ábra!$D$7)</f>
        <v>0.74244099444789258</v>
      </c>
      <c r="G347" s="13">
        <f ca="1">D347*Ábra!$E$15</f>
        <v>0.12395241529021717</v>
      </c>
      <c r="H347" s="13">
        <f ca="1">E347*Ábra!$E$15</f>
        <v>0.74244099444789258</v>
      </c>
      <c r="J347" s="11">
        <f ca="1">G347*H347*Ábra!$E$17</f>
        <v>9.2027354472286993E-2</v>
      </c>
      <c r="K347" s="11">
        <f ca="1">(Vonalak!$A$4+Vonalak!$A$10+Vonalak!$A$13*RAND())*Ábra!$E$17</f>
        <v>1.2702899998833332</v>
      </c>
    </row>
    <row r="348" spans="1:11" x14ac:dyDescent="0.2">
      <c r="A348" s="10">
        <f t="shared" ref="A348:B367" ca="1" si="17">RAND()</f>
        <v>0.88365033840470986</v>
      </c>
      <c r="B348" s="10">
        <f t="shared" ca="1" si="17"/>
        <v>0.87390280493392014</v>
      </c>
      <c r="D348" s="83">
        <f ca="1">POWER(A348,Ábra!$B$7)</f>
        <v>0.88365033840470986</v>
      </c>
      <c r="E348" s="83">
        <f ca="1">POWER(B348,Ábra!$D$7)</f>
        <v>0.87390280493392014</v>
      </c>
      <c r="G348" s="13">
        <f ca="1">D348*Ábra!$E$15</f>
        <v>0.88365033840470986</v>
      </c>
      <c r="H348" s="13">
        <f ca="1">E348*Ábra!$E$15</f>
        <v>0.87390280493392014</v>
      </c>
      <c r="J348" s="11">
        <f ca="1">G348*H348*Ábra!$E$17</f>
        <v>0.77222450931268372</v>
      </c>
      <c r="K348" s="11">
        <f ca="1">(Vonalak!$A$4+Vonalak!$A$10+Vonalak!$A$13*RAND())*Ábra!$E$17</f>
        <v>1.2377613560436289</v>
      </c>
    </row>
    <row r="349" spans="1:11" x14ac:dyDescent="0.2">
      <c r="A349" s="10">
        <f t="shared" ca="1" si="17"/>
        <v>0.41276525435413114</v>
      </c>
      <c r="B349" s="10">
        <f t="shared" ca="1" si="17"/>
        <v>7.5518777645487645E-2</v>
      </c>
      <c r="D349" s="83">
        <f ca="1">POWER(A349,Ábra!$B$7)</f>
        <v>0.41276525435413114</v>
      </c>
      <c r="E349" s="83">
        <f ca="1">POWER(B349,Ábra!$D$7)</f>
        <v>7.5518777645487645E-2</v>
      </c>
      <c r="G349" s="13">
        <f ca="1">D349*Ábra!$E$15</f>
        <v>0.41276525435413114</v>
      </c>
      <c r="H349" s="13">
        <f ca="1">E349*Ábra!$E$15</f>
        <v>7.5518777645487645E-2</v>
      </c>
      <c r="J349" s="11">
        <f ca="1">G349*H349*Ábra!$E$17</f>
        <v>3.1171527463352781E-2</v>
      </c>
      <c r="K349" s="11">
        <f ca="1">(Vonalak!$A$4+Vonalak!$A$10+Vonalak!$A$13*RAND())*Ábra!$E$17</f>
        <v>1.2160032723542953</v>
      </c>
    </row>
    <row r="350" spans="1:11" x14ac:dyDescent="0.2">
      <c r="A350" s="10">
        <f t="shared" ca="1" si="17"/>
        <v>0.32587249794198103</v>
      </c>
      <c r="B350" s="10">
        <f t="shared" ca="1" si="17"/>
        <v>0.84006430713852354</v>
      </c>
      <c r="D350" s="83">
        <f ca="1">POWER(A350,Ábra!$B$7)</f>
        <v>0.32587249794198103</v>
      </c>
      <c r="E350" s="83">
        <f ca="1">POWER(B350,Ábra!$D$7)</f>
        <v>0.84006430713852354</v>
      </c>
      <c r="G350" s="13">
        <f ca="1">D350*Ábra!$E$15</f>
        <v>0.32587249794198103</v>
      </c>
      <c r="H350" s="13">
        <f ca="1">E350*Ábra!$E$15</f>
        <v>0.84006430713852354</v>
      </c>
      <c r="J350" s="11">
        <f ca="1">G350*H350*Ábra!$E$17</f>
        <v>0.27375385419913023</v>
      </c>
      <c r="K350" s="11">
        <f ca="1">(Vonalak!$A$4+Vonalak!$A$10+Vonalak!$A$13*RAND())*Ábra!$E$17</f>
        <v>1.1125836407289336</v>
      </c>
    </row>
    <row r="351" spans="1:11" x14ac:dyDescent="0.2">
      <c r="A351" s="10">
        <f t="shared" ca="1" si="17"/>
        <v>0.62148867879032754</v>
      </c>
      <c r="B351" s="10">
        <f t="shared" ca="1" si="17"/>
        <v>0.47720862108688444</v>
      </c>
      <c r="D351" s="83">
        <f ca="1">POWER(A351,Ábra!$B$7)</f>
        <v>0.62148867879032754</v>
      </c>
      <c r="E351" s="83">
        <f ca="1">POWER(B351,Ábra!$D$7)</f>
        <v>0.47720862108688444</v>
      </c>
      <c r="G351" s="13">
        <f ca="1">D351*Ábra!$E$15</f>
        <v>0.62148867879032754</v>
      </c>
      <c r="H351" s="13">
        <f ca="1">E351*Ábra!$E$15</f>
        <v>0.47720862108688444</v>
      </c>
      <c r="J351" s="11">
        <f ca="1">G351*H351*Ábra!$E$17</f>
        <v>0.29657975542664183</v>
      </c>
      <c r="K351" s="11">
        <f ca="1">(Vonalak!$A$4+Vonalak!$A$10+Vonalak!$A$13*RAND())*Ábra!$E$17</f>
        <v>1.2558834769988287</v>
      </c>
    </row>
    <row r="352" spans="1:11" x14ac:dyDescent="0.2">
      <c r="A352" s="10">
        <f t="shared" ca="1" si="17"/>
        <v>0.9996437580834544</v>
      </c>
      <c r="B352" s="10">
        <f t="shared" ca="1" si="17"/>
        <v>0.16827491443146492</v>
      </c>
      <c r="D352" s="83">
        <f ca="1">POWER(A352,Ábra!$B$7)</f>
        <v>0.9996437580834544</v>
      </c>
      <c r="E352" s="83">
        <f ca="1">POWER(B352,Ábra!$D$7)</f>
        <v>0.16827491443146492</v>
      </c>
      <c r="G352" s="13">
        <f ca="1">D352*Ábra!$E$15</f>
        <v>0.9996437580834544</v>
      </c>
      <c r="H352" s="13">
        <f ca="1">E352*Ábra!$E$15</f>
        <v>0.16827491443146492</v>
      </c>
      <c r="J352" s="11">
        <f ca="1">G352*H352*Ábra!$E$17</f>
        <v>0.16821496785344131</v>
      </c>
      <c r="K352" s="11">
        <f ca="1">(Vonalak!$A$4+Vonalak!$A$10+Vonalak!$A$13*RAND())*Ábra!$E$17</f>
        <v>1.1680779017104956</v>
      </c>
    </row>
    <row r="353" spans="1:11" x14ac:dyDescent="0.2">
      <c r="A353" s="10">
        <f t="shared" ca="1" si="17"/>
        <v>9.8315462206058135E-2</v>
      </c>
      <c r="B353" s="10">
        <f t="shared" ca="1" si="17"/>
        <v>0.13354986334194874</v>
      </c>
      <c r="D353" s="83">
        <f ca="1">POWER(A353,Ábra!$B$7)</f>
        <v>9.8315462206058135E-2</v>
      </c>
      <c r="E353" s="83">
        <f ca="1">POWER(B353,Ábra!$D$7)</f>
        <v>0.13354986334194874</v>
      </c>
      <c r="G353" s="13">
        <f ca="1">D353*Ábra!$E$15</f>
        <v>9.8315462206058135E-2</v>
      </c>
      <c r="H353" s="13">
        <f ca="1">E353*Ábra!$E$15</f>
        <v>0.13354986334194874</v>
      </c>
      <c r="J353" s="11">
        <f ca="1">G353*H353*Ábra!$E$17</f>
        <v>1.313001654201959E-2</v>
      </c>
      <c r="K353" s="11">
        <f ca="1">(Vonalak!$A$4+Vonalak!$A$10+Vonalak!$A$13*RAND())*Ábra!$E$17</f>
        <v>1.1910587639048225</v>
      </c>
    </row>
    <row r="354" spans="1:11" x14ac:dyDescent="0.2">
      <c r="A354" s="10">
        <f t="shared" ca="1" si="17"/>
        <v>0.75686185855388377</v>
      </c>
      <c r="B354" s="10">
        <f t="shared" ca="1" si="17"/>
        <v>0.91212819656417354</v>
      </c>
      <c r="D354" s="83">
        <f ca="1">POWER(A354,Ábra!$B$7)</f>
        <v>0.75686185855388377</v>
      </c>
      <c r="E354" s="83">
        <f ca="1">POWER(B354,Ábra!$D$7)</f>
        <v>0.91212819656417354</v>
      </c>
      <c r="G354" s="13">
        <f ca="1">D354*Ábra!$E$15</f>
        <v>0.75686185855388377</v>
      </c>
      <c r="H354" s="13">
        <f ca="1">E354*Ábra!$E$15</f>
        <v>0.91212819656417354</v>
      </c>
      <c r="J354" s="11">
        <f ca="1">G354*H354*Ábra!$E$17</f>
        <v>0.69035504209096266</v>
      </c>
      <c r="K354" s="11">
        <f ca="1">(Vonalak!$A$4+Vonalak!$A$10+Vonalak!$A$13*RAND())*Ábra!$E$17</f>
        <v>1.2251371885682196</v>
      </c>
    </row>
    <row r="355" spans="1:11" x14ac:dyDescent="0.2">
      <c r="A355" s="10">
        <f t="shared" ca="1" si="17"/>
        <v>0.57908293653150655</v>
      </c>
      <c r="B355" s="10">
        <f t="shared" ca="1" si="17"/>
        <v>8.8304370645674313E-2</v>
      </c>
      <c r="D355" s="83">
        <f ca="1">POWER(A355,Ábra!$B$7)</f>
        <v>0.57908293653150655</v>
      </c>
      <c r="E355" s="83">
        <f ca="1">POWER(B355,Ábra!$D$7)</f>
        <v>8.8304370645674313E-2</v>
      </c>
      <c r="G355" s="13">
        <f ca="1">D355*Ábra!$E$15</f>
        <v>0.57908293653150655</v>
      </c>
      <c r="H355" s="13">
        <f ca="1">E355*Ábra!$E$15</f>
        <v>8.8304370645674313E-2</v>
      </c>
      <c r="J355" s="11">
        <f ca="1">G355*H355*Ábra!$E$17</f>
        <v>5.1135554262063648E-2</v>
      </c>
      <c r="K355" s="11">
        <f ca="1">(Vonalak!$A$4+Vonalak!$A$10+Vonalak!$A$13*RAND())*Ábra!$E$17</f>
        <v>1.3492941273135717</v>
      </c>
    </row>
    <row r="356" spans="1:11" x14ac:dyDescent="0.2">
      <c r="A356" s="10">
        <f t="shared" ca="1" si="17"/>
        <v>0.86794242221003159</v>
      </c>
      <c r="B356" s="10">
        <f t="shared" ca="1" si="17"/>
        <v>0.99492433857763884</v>
      </c>
      <c r="D356" s="83">
        <f ca="1">POWER(A356,Ábra!$B$7)</f>
        <v>0.86794242221003159</v>
      </c>
      <c r="E356" s="83">
        <f ca="1">POWER(B356,Ábra!$D$7)</f>
        <v>0.99492433857763884</v>
      </c>
      <c r="G356" s="13">
        <f ca="1">D356*Ábra!$E$15</f>
        <v>0.86794242221003159</v>
      </c>
      <c r="H356" s="13">
        <f ca="1">E356*Ábra!$E$15</f>
        <v>0.99492433857763884</v>
      </c>
      <c r="J356" s="11">
        <f ca="1">G356*H356*Ábra!$E$17</f>
        <v>0.86353704034078949</v>
      </c>
      <c r="K356" s="11">
        <f ca="1">(Vonalak!$A$4+Vonalak!$A$10+Vonalak!$A$13*RAND())*Ábra!$E$17</f>
        <v>1.3112716264742428</v>
      </c>
    </row>
    <row r="357" spans="1:11" x14ac:dyDescent="0.2">
      <c r="A357" s="10">
        <f t="shared" ca="1" si="17"/>
        <v>0.40057639716514171</v>
      </c>
      <c r="B357" s="10">
        <f t="shared" ca="1" si="17"/>
        <v>0.25389304885616271</v>
      </c>
      <c r="D357" s="83">
        <f ca="1">POWER(A357,Ábra!$B$7)</f>
        <v>0.40057639716514171</v>
      </c>
      <c r="E357" s="83">
        <f ca="1">POWER(B357,Ábra!$D$7)</f>
        <v>0.25389304885616271</v>
      </c>
      <c r="G357" s="13">
        <f ca="1">D357*Ábra!$E$15</f>
        <v>0.40057639716514171</v>
      </c>
      <c r="H357" s="13">
        <f ca="1">E357*Ábra!$E$15</f>
        <v>0.25389304885616271</v>
      </c>
      <c r="J357" s="11">
        <f ca="1">G357*H357*Ábra!$E$17</f>
        <v>0.10170356277607497</v>
      </c>
      <c r="K357" s="11">
        <f ca="1">(Vonalak!$A$4+Vonalak!$A$10+Vonalak!$A$13*RAND())*Ábra!$E$17</f>
        <v>1.3179538929309302</v>
      </c>
    </row>
    <row r="358" spans="1:11" x14ac:dyDescent="0.2">
      <c r="A358" s="10">
        <f t="shared" ca="1" si="17"/>
        <v>0.2401499841920095</v>
      </c>
      <c r="B358" s="10">
        <f t="shared" ca="1" si="17"/>
        <v>0.9723032910569922</v>
      </c>
      <c r="D358" s="83">
        <f ca="1">POWER(A358,Ábra!$B$7)</f>
        <v>0.2401499841920095</v>
      </c>
      <c r="E358" s="83">
        <f ca="1">POWER(B358,Ábra!$D$7)</f>
        <v>0.9723032910569922</v>
      </c>
      <c r="G358" s="13">
        <f ca="1">D358*Ábra!$E$15</f>
        <v>0.2401499841920095</v>
      </c>
      <c r="H358" s="13">
        <f ca="1">E358*Ábra!$E$15</f>
        <v>0.9723032910569922</v>
      </c>
      <c r="J358" s="11">
        <f ca="1">G358*H358*Ábra!$E$17</f>
        <v>0.2334986199771755</v>
      </c>
      <c r="K358" s="11">
        <f ca="1">(Vonalak!$A$4+Vonalak!$A$10+Vonalak!$A$13*RAND())*Ábra!$E$17</f>
        <v>1.3035223473035193</v>
      </c>
    </row>
    <row r="359" spans="1:11" x14ac:dyDescent="0.2">
      <c r="A359" s="10">
        <f t="shared" ca="1" si="17"/>
        <v>0.78777172268749474</v>
      </c>
      <c r="B359" s="10">
        <f t="shared" ca="1" si="17"/>
        <v>0.14774970177615965</v>
      </c>
      <c r="D359" s="83">
        <f ca="1">POWER(A359,Ábra!$B$7)</f>
        <v>0.78777172268749474</v>
      </c>
      <c r="E359" s="83">
        <f ca="1">POWER(B359,Ábra!$D$7)</f>
        <v>0.14774970177615965</v>
      </c>
      <c r="G359" s="13">
        <f ca="1">D359*Ábra!$E$15</f>
        <v>0.78777172268749474</v>
      </c>
      <c r="H359" s="13">
        <f ca="1">E359*Ábra!$E$15</f>
        <v>0.14774970177615965</v>
      </c>
      <c r="J359" s="11">
        <f ca="1">G359*H359*Ábra!$E$17</f>
        <v>0.11639303709476889</v>
      </c>
      <c r="K359" s="11">
        <f ca="1">(Vonalak!$A$4+Vonalak!$A$10+Vonalak!$A$13*RAND())*Ábra!$E$17</f>
        <v>1.1734989000776945</v>
      </c>
    </row>
    <row r="360" spans="1:11" x14ac:dyDescent="0.2">
      <c r="A360" s="10">
        <f t="shared" ca="1" si="17"/>
        <v>0.75237139199474246</v>
      </c>
      <c r="B360" s="10">
        <f t="shared" ca="1" si="17"/>
        <v>0.44720049759971836</v>
      </c>
      <c r="D360" s="83">
        <f ca="1">POWER(A360,Ábra!$B$7)</f>
        <v>0.75237139199474246</v>
      </c>
      <c r="E360" s="83">
        <f ca="1">POWER(B360,Ábra!$D$7)</f>
        <v>0.44720049759971836</v>
      </c>
      <c r="G360" s="13">
        <f ca="1">D360*Ábra!$E$15</f>
        <v>0.75237139199474246</v>
      </c>
      <c r="H360" s="13">
        <f ca="1">E360*Ábra!$E$15</f>
        <v>0.44720049759971836</v>
      </c>
      <c r="J360" s="11">
        <f ca="1">G360*H360*Ábra!$E$17</f>
        <v>0.33646086087984156</v>
      </c>
      <c r="K360" s="11">
        <f ca="1">(Vonalak!$A$4+Vonalak!$A$10+Vonalak!$A$13*RAND())*Ábra!$E$17</f>
        <v>1.2451224514743084</v>
      </c>
    </row>
    <row r="361" spans="1:11" x14ac:dyDescent="0.2">
      <c r="A361" s="10">
        <f t="shared" ca="1" si="17"/>
        <v>0.95864058968237376</v>
      </c>
      <c r="B361" s="10">
        <f t="shared" ca="1" si="17"/>
        <v>0.72429309938970576</v>
      </c>
      <c r="D361" s="83">
        <f ca="1">POWER(A361,Ábra!$B$7)</f>
        <v>0.95864058968237376</v>
      </c>
      <c r="E361" s="83">
        <f ca="1">POWER(B361,Ábra!$D$7)</f>
        <v>0.72429309938970576</v>
      </c>
      <c r="G361" s="13">
        <f ca="1">D361*Ábra!$E$15</f>
        <v>0.95864058968237376</v>
      </c>
      <c r="H361" s="13">
        <f ca="1">E361*Ábra!$E$15</f>
        <v>0.72429309938970576</v>
      </c>
      <c r="J361" s="11">
        <f ca="1">G361*H361*Ábra!$E$17</f>
        <v>0.69433676390182164</v>
      </c>
      <c r="K361" s="11">
        <f ca="1">(Vonalak!$A$4+Vonalak!$A$10+Vonalak!$A$13*RAND())*Ábra!$E$17</f>
        <v>1.1121796241658093</v>
      </c>
    </row>
    <row r="362" spans="1:11" x14ac:dyDescent="0.2">
      <c r="A362" s="10">
        <f t="shared" ca="1" si="17"/>
        <v>0.28363845975763535</v>
      </c>
      <c r="B362" s="10">
        <f t="shared" ca="1" si="17"/>
        <v>0.94567792328664291</v>
      </c>
      <c r="D362" s="83">
        <f ca="1">POWER(A362,Ábra!$B$7)</f>
        <v>0.28363845975763535</v>
      </c>
      <c r="E362" s="83">
        <f ca="1">POWER(B362,Ábra!$D$7)</f>
        <v>0.94567792328664291</v>
      </c>
      <c r="G362" s="13">
        <f ca="1">D362*Ábra!$E$15</f>
        <v>0.28363845975763535</v>
      </c>
      <c r="H362" s="13">
        <f ca="1">E362*Ábra!$E$15</f>
        <v>0.94567792328664291</v>
      </c>
      <c r="J362" s="11">
        <f ca="1">G362*H362*Ábra!$E$17</f>
        <v>0.26823062958782262</v>
      </c>
      <c r="K362" s="11">
        <f ca="1">(Vonalak!$A$4+Vonalak!$A$10+Vonalak!$A$13*RAND())*Ábra!$E$17</f>
        <v>1.1796415993816871</v>
      </c>
    </row>
    <row r="363" spans="1:11" x14ac:dyDescent="0.2">
      <c r="A363" s="10">
        <f t="shared" ca="1" si="17"/>
        <v>0.97076440224341731</v>
      </c>
      <c r="B363" s="10">
        <f t="shared" ca="1" si="17"/>
        <v>0.51356851720791818</v>
      </c>
      <c r="D363" s="83">
        <f ca="1">POWER(A363,Ábra!$B$7)</f>
        <v>0.97076440224341731</v>
      </c>
      <c r="E363" s="83">
        <f ca="1">POWER(B363,Ábra!$D$7)</f>
        <v>0.51356851720791818</v>
      </c>
      <c r="G363" s="13">
        <f ca="1">D363*Ábra!$E$15</f>
        <v>0.97076440224341731</v>
      </c>
      <c r="H363" s="13">
        <f ca="1">E363*Ábra!$E$15</f>
        <v>0.51356851720791818</v>
      </c>
      <c r="J363" s="11">
        <f ca="1">G363*H363*Ábra!$E$17</f>
        <v>0.49855403461838288</v>
      </c>
      <c r="K363" s="11">
        <f ca="1">(Vonalak!$A$4+Vonalak!$A$10+Vonalak!$A$13*RAND())*Ábra!$E$17</f>
        <v>1.16660876361189</v>
      </c>
    </row>
    <row r="364" spans="1:11" x14ac:dyDescent="0.2">
      <c r="A364" s="10">
        <f t="shared" ca="1" si="17"/>
        <v>0.33579502440995757</v>
      </c>
      <c r="B364" s="10">
        <f t="shared" ca="1" si="17"/>
        <v>0.84216307311180139</v>
      </c>
      <c r="D364" s="83">
        <f ca="1">POWER(A364,Ábra!$B$7)</f>
        <v>0.33579502440995757</v>
      </c>
      <c r="E364" s="83">
        <f ca="1">POWER(B364,Ábra!$D$7)</f>
        <v>0.84216307311180139</v>
      </c>
      <c r="G364" s="13">
        <f ca="1">D364*Ábra!$E$15</f>
        <v>0.33579502440995757</v>
      </c>
      <c r="H364" s="13">
        <f ca="1">E364*Ábra!$E$15</f>
        <v>0.84216307311180139</v>
      </c>
      <c r="J364" s="11">
        <f ca="1">G364*H364*Ábra!$E$17</f>
        <v>0.28279416969274224</v>
      </c>
      <c r="K364" s="11">
        <f ca="1">(Vonalak!$A$4+Vonalak!$A$10+Vonalak!$A$13*RAND())*Ábra!$E$17</f>
        <v>1.1138746345392758</v>
      </c>
    </row>
    <row r="365" spans="1:11" x14ac:dyDescent="0.2">
      <c r="A365" s="10">
        <f t="shared" ca="1" si="17"/>
        <v>0.35758434601911659</v>
      </c>
      <c r="B365" s="10">
        <f t="shared" ca="1" si="17"/>
        <v>0.32967007630370304</v>
      </c>
      <c r="D365" s="83">
        <f ca="1">POWER(A365,Ábra!$B$7)</f>
        <v>0.35758434601911659</v>
      </c>
      <c r="E365" s="83">
        <f ca="1">POWER(B365,Ábra!$D$7)</f>
        <v>0.32967007630370304</v>
      </c>
      <c r="G365" s="13">
        <f ca="1">D365*Ábra!$E$15</f>
        <v>0.35758434601911659</v>
      </c>
      <c r="H365" s="13">
        <f ca="1">E365*Ábra!$E$15</f>
        <v>0.32967007630370304</v>
      </c>
      <c r="J365" s="11">
        <f ca="1">G365*H365*Ábra!$E$17</f>
        <v>0.11788485863713191</v>
      </c>
      <c r="K365" s="11">
        <f ca="1">(Vonalak!$A$4+Vonalak!$A$10+Vonalak!$A$13*RAND())*Ábra!$E$17</f>
        <v>1.3440789086930667</v>
      </c>
    </row>
    <row r="366" spans="1:11" x14ac:dyDescent="0.2">
      <c r="A366" s="10">
        <f t="shared" ca="1" si="17"/>
        <v>0.57874316080631261</v>
      </c>
      <c r="B366" s="10">
        <f t="shared" ca="1" si="17"/>
        <v>0.91513264334229671</v>
      </c>
      <c r="D366" s="83">
        <f ca="1">POWER(A366,Ábra!$B$7)</f>
        <v>0.57874316080631261</v>
      </c>
      <c r="E366" s="83">
        <f ca="1">POWER(B366,Ábra!$D$7)</f>
        <v>0.91513264334229671</v>
      </c>
      <c r="G366" s="13">
        <f ca="1">D366*Ábra!$E$15</f>
        <v>0.57874316080631261</v>
      </c>
      <c r="H366" s="13">
        <f ca="1">E366*Ábra!$E$15</f>
        <v>0.91513264334229671</v>
      </c>
      <c r="J366" s="11">
        <f ca="1">G366*H366*Ábra!$E$17</f>
        <v>0.52962675856495678</v>
      </c>
      <c r="K366" s="11">
        <f ca="1">(Vonalak!$A$4+Vonalak!$A$10+Vonalak!$A$13*RAND())*Ábra!$E$17</f>
        <v>1.2335590184469065</v>
      </c>
    </row>
    <row r="367" spans="1:11" x14ac:dyDescent="0.2">
      <c r="A367" s="10">
        <f t="shared" ca="1" si="17"/>
        <v>0.86976785206218998</v>
      </c>
      <c r="B367" s="10">
        <f t="shared" ca="1" si="17"/>
        <v>0.84154787178903234</v>
      </c>
      <c r="D367" s="83">
        <f ca="1">POWER(A367,Ábra!$B$7)</f>
        <v>0.86976785206218998</v>
      </c>
      <c r="E367" s="83">
        <f ca="1">POWER(B367,Ábra!$D$7)</f>
        <v>0.84154787178903234</v>
      </c>
      <c r="G367" s="13">
        <f ca="1">D367*Ábra!$E$15</f>
        <v>0.86976785206218998</v>
      </c>
      <c r="H367" s="13">
        <f ca="1">E367*Ábra!$E$15</f>
        <v>0.84154787178903234</v>
      </c>
      <c r="J367" s="11">
        <f ca="1">G367*H367*Ábra!$E$17</f>
        <v>0.73195128485345395</v>
      </c>
      <c r="K367" s="11">
        <f ca="1">(Vonalak!$A$4+Vonalak!$A$10+Vonalak!$A$13*RAND())*Ábra!$E$17</f>
        <v>1.3436954735841455</v>
      </c>
    </row>
    <row r="368" spans="1:11" x14ac:dyDescent="0.2">
      <c r="A368" s="10">
        <f t="shared" ref="A368:B387" ca="1" si="18">RAND()</f>
        <v>0.30177878396410018</v>
      </c>
      <c r="B368" s="10">
        <f t="shared" ca="1" si="18"/>
        <v>0.84526119968716718</v>
      </c>
      <c r="D368" s="83">
        <f ca="1">POWER(A368,Ábra!$B$7)</f>
        <v>0.30177878396410018</v>
      </c>
      <c r="E368" s="83">
        <f ca="1">POWER(B368,Ábra!$D$7)</f>
        <v>0.84526119968716718</v>
      </c>
      <c r="G368" s="13">
        <f ca="1">D368*Ábra!$E$15</f>
        <v>0.30177878396410018</v>
      </c>
      <c r="H368" s="13">
        <f ca="1">E368*Ábra!$E$15</f>
        <v>0.84526119968716718</v>
      </c>
      <c r="J368" s="11">
        <f ca="1">G368*H368*Ábra!$E$17</f>
        <v>0.25508189697362976</v>
      </c>
      <c r="K368" s="11">
        <f ca="1">(Vonalak!$A$4+Vonalak!$A$10+Vonalak!$A$13*RAND())*Ábra!$E$17</f>
        <v>1.2892409410948547</v>
      </c>
    </row>
    <row r="369" spans="1:11" x14ac:dyDescent="0.2">
      <c r="A369" s="10">
        <f t="shared" ca="1" si="18"/>
        <v>0.50558411559885241</v>
      </c>
      <c r="B369" s="10">
        <f t="shared" ca="1" si="18"/>
        <v>0.87759204383637923</v>
      </c>
      <c r="D369" s="83">
        <f ca="1">POWER(A369,Ábra!$B$7)</f>
        <v>0.50558411559885241</v>
      </c>
      <c r="E369" s="83">
        <f ca="1">POWER(B369,Ábra!$D$7)</f>
        <v>0.87759204383637923</v>
      </c>
      <c r="G369" s="13">
        <f ca="1">D369*Ábra!$E$15</f>
        <v>0.50558411559885241</v>
      </c>
      <c r="H369" s="13">
        <f ca="1">E369*Ábra!$E$15</f>
        <v>0.87759204383637923</v>
      </c>
      <c r="J369" s="11">
        <f ca="1">G369*H369*Ábra!$E$17</f>
        <v>0.44369659733960509</v>
      </c>
      <c r="K369" s="11">
        <f ca="1">(Vonalak!$A$4+Vonalak!$A$10+Vonalak!$A$13*RAND())*Ábra!$E$17</f>
        <v>1.2879931100416195</v>
      </c>
    </row>
    <row r="370" spans="1:11" x14ac:dyDescent="0.2">
      <c r="A370" s="10">
        <f t="shared" ca="1" si="18"/>
        <v>0.73165658063015448</v>
      </c>
      <c r="B370" s="10">
        <f t="shared" ca="1" si="18"/>
        <v>9.0856154975002879E-2</v>
      </c>
      <c r="D370" s="83">
        <f ca="1">POWER(A370,Ábra!$B$7)</f>
        <v>0.73165658063015448</v>
      </c>
      <c r="E370" s="83">
        <f ca="1">POWER(B370,Ábra!$D$7)</f>
        <v>9.0856154975002879E-2</v>
      </c>
      <c r="G370" s="13">
        <f ca="1">D370*Ábra!$E$15</f>
        <v>0.73165658063015448</v>
      </c>
      <c r="H370" s="13">
        <f ca="1">E370*Ábra!$E$15</f>
        <v>9.0856154975002879E-2</v>
      </c>
      <c r="J370" s="11">
        <f ca="1">G370*H370*Ábra!$E$17</f>
        <v>6.6475503678214004E-2</v>
      </c>
      <c r="K370" s="11">
        <f ca="1">(Vonalak!$A$4+Vonalak!$A$10+Vonalak!$A$13*RAND())*Ábra!$E$17</f>
        <v>1.2918656929346528</v>
      </c>
    </row>
    <row r="371" spans="1:11" x14ac:dyDescent="0.2">
      <c r="A371" s="10">
        <f t="shared" ca="1" si="18"/>
        <v>0.1531447149974251</v>
      </c>
      <c r="B371" s="10">
        <f t="shared" ca="1" si="18"/>
        <v>8.2495983336677292E-2</v>
      </c>
      <c r="D371" s="83">
        <f ca="1">POWER(A371,Ábra!$B$7)</f>
        <v>0.1531447149974251</v>
      </c>
      <c r="E371" s="83">
        <f ca="1">POWER(B371,Ábra!$D$7)</f>
        <v>8.2495983336677292E-2</v>
      </c>
      <c r="G371" s="13">
        <f ca="1">D371*Ábra!$E$15</f>
        <v>0.1531447149974251</v>
      </c>
      <c r="H371" s="13">
        <f ca="1">E371*Ábra!$E$15</f>
        <v>8.2495983336677292E-2</v>
      </c>
      <c r="J371" s="11">
        <f ca="1">G371*H371*Ábra!$E$17</f>
        <v>1.2633823856527775E-2</v>
      </c>
      <c r="K371" s="11">
        <f ca="1">(Vonalak!$A$4+Vonalak!$A$10+Vonalak!$A$13*RAND())*Ábra!$E$17</f>
        <v>1.1046723108052714</v>
      </c>
    </row>
    <row r="372" spans="1:11" x14ac:dyDescent="0.2">
      <c r="A372" s="10">
        <f t="shared" ca="1" si="18"/>
        <v>0.85901052735854455</v>
      </c>
      <c r="B372" s="10">
        <f t="shared" ca="1" si="18"/>
        <v>0.62880484175975571</v>
      </c>
      <c r="D372" s="83">
        <f ca="1">POWER(A372,Ábra!$B$7)</f>
        <v>0.85901052735854455</v>
      </c>
      <c r="E372" s="83">
        <f ca="1">POWER(B372,Ábra!$D$7)</f>
        <v>0.62880484175975571</v>
      </c>
      <c r="G372" s="13">
        <f ca="1">D372*Ábra!$E$15</f>
        <v>0.85901052735854455</v>
      </c>
      <c r="H372" s="13">
        <f ca="1">E372*Ábra!$E$15</f>
        <v>0.62880484175975571</v>
      </c>
      <c r="J372" s="11">
        <f ca="1">G372*H372*Ábra!$E$17</f>
        <v>0.54014997872565396</v>
      </c>
      <c r="K372" s="11">
        <f ca="1">(Vonalak!$A$4+Vonalak!$A$10+Vonalak!$A$13*RAND())*Ábra!$E$17</f>
        <v>1.2884992189140272</v>
      </c>
    </row>
    <row r="373" spans="1:11" x14ac:dyDescent="0.2">
      <c r="A373" s="10">
        <f t="shared" ca="1" si="18"/>
        <v>0.27561859099991637</v>
      </c>
      <c r="B373" s="10">
        <f t="shared" ca="1" si="18"/>
        <v>0.84631358276249036</v>
      </c>
      <c r="D373" s="83">
        <f ca="1">POWER(A373,Ábra!$B$7)</f>
        <v>0.27561859099991637</v>
      </c>
      <c r="E373" s="83">
        <f ca="1">POWER(B373,Ábra!$D$7)</f>
        <v>0.84631358276249036</v>
      </c>
      <c r="G373" s="13">
        <f ca="1">D373*Ábra!$E$15</f>
        <v>0.27561859099991637</v>
      </c>
      <c r="H373" s="13">
        <f ca="1">E373*Ábra!$E$15</f>
        <v>0.84631358276249036</v>
      </c>
      <c r="J373" s="11">
        <f ca="1">G373*H373*Ábra!$E$17</f>
        <v>0.23325975722508871</v>
      </c>
      <c r="K373" s="11">
        <f ca="1">(Vonalak!$A$4+Vonalak!$A$10+Vonalak!$A$13*RAND())*Ábra!$E$17</f>
        <v>1.2639880487200765</v>
      </c>
    </row>
    <row r="374" spans="1:11" x14ac:dyDescent="0.2">
      <c r="A374" s="10">
        <f t="shared" ca="1" si="18"/>
        <v>0.32991711346012742</v>
      </c>
      <c r="B374" s="10">
        <f t="shared" ca="1" si="18"/>
        <v>7.8257612762581585E-2</v>
      </c>
      <c r="D374" s="83">
        <f ca="1">POWER(A374,Ábra!$B$7)</f>
        <v>0.32991711346012742</v>
      </c>
      <c r="E374" s="83">
        <f ca="1">POWER(B374,Ábra!$D$7)</f>
        <v>7.8257612762581585E-2</v>
      </c>
      <c r="G374" s="13">
        <f ca="1">D374*Ábra!$E$15</f>
        <v>0.32991711346012742</v>
      </c>
      <c r="H374" s="13">
        <f ca="1">E374*Ábra!$E$15</f>
        <v>7.8257612762581585E-2</v>
      </c>
      <c r="J374" s="11">
        <f ca="1">G374*H374*Ábra!$E$17</f>
        <v>2.5818525708911345E-2</v>
      </c>
      <c r="K374" s="11">
        <f ca="1">(Vonalak!$A$4+Vonalak!$A$10+Vonalak!$A$13*RAND())*Ábra!$E$17</f>
        <v>1.2021052219000732</v>
      </c>
    </row>
    <row r="375" spans="1:11" x14ac:dyDescent="0.2">
      <c r="A375" s="10">
        <f t="shared" ca="1" si="18"/>
        <v>0.1972570329747132</v>
      </c>
      <c r="B375" s="10">
        <f t="shared" ca="1" si="18"/>
        <v>0.75429700823987478</v>
      </c>
      <c r="D375" s="83">
        <f ca="1">POWER(A375,Ábra!$B$7)</f>
        <v>0.1972570329747132</v>
      </c>
      <c r="E375" s="83">
        <f ca="1">POWER(B375,Ábra!$D$7)</f>
        <v>0.75429700823987478</v>
      </c>
      <c r="G375" s="13">
        <f ca="1">D375*Ábra!$E$15</f>
        <v>0.1972570329747132</v>
      </c>
      <c r="H375" s="13">
        <f ca="1">E375*Ábra!$E$15</f>
        <v>0.75429700823987478</v>
      </c>
      <c r="J375" s="11">
        <f ca="1">G375*H375*Ábra!$E$17</f>
        <v>0.14879038982710049</v>
      </c>
      <c r="K375" s="11">
        <f ca="1">(Vonalak!$A$4+Vonalak!$A$10+Vonalak!$A$13*RAND())*Ábra!$E$17</f>
        <v>1.1063844469441568</v>
      </c>
    </row>
    <row r="376" spans="1:11" x14ac:dyDescent="0.2">
      <c r="A376" s="10">
        <f t="shared" ca="1" si="18"/>
        <v>0.65171403263865502</v>
      </c>
      <c r="B376" s="10">
        <f t="shared" ca="1" si="18"/>
        <v>0.26019664737579284</v>
      </c>
      <c r="D376" s="83">
        <f ca="1">POWER(A376,Ábra!$B$7)</f>
        <v>0.65171403263865502</v>
      </c>
      <c r="E376" s="83">
        <f ca="1">POWER(B376,Ábra!$D$7)</f>
        <v>0.26019664737579284</v>
      </c>
      <c r="G376" s="13">
        <f ca="1">D376*Ábra!$E$15</f>
        <v>0.65171403263865502</v>
      </c>
      <c r="H376" s="13">
        <f ca="1">E376*Ábra!$E$15</f>
        <v>0.26019664737579284</v>
      </c>
      <c r="J376" s="11">
        <f ca="1">G376*H376*Ábra!$E$17</f>
        <v>0.16957380634033606</v>
      </c>
      <c r="K376" s="11">
        <f ca="1">(Vonalak!$A$4+Vonalak!$A$10+Vonalak!$A$13*RAND())*Ábra!$E$17</f>
        <v>1.2113173914232194</v>
      </c>
    </row>
    <row r="377" spans="1:11" x14ac:dyDescent="0.2">
      <c r="A377" s="10">
        <f t="shared" ca="1" si="18"/>
        <v>0.41095522256223538</v>
      </c>
      <c r="B377" s="10">
        <f t="shared" ca="1" si="18"/>
        <v>0.40878913333385281</v>
      </c>
      <c r="D377" s="83">
        <f ca="1">POWER(A377,Ábra!$B$7)</f>
        <v>0.41095522256223538</v>
      </c>
      <c r="E377" s="83">
        <f ca="1">POWER(B377,Ábra!$D$7)</f>
        <v>0.40878913333385281</v>
      </c>
      <c r="G377" s="13">
        <f ca="1">D377*Ábra!$E$15</f>
        <v>0.41095522256223538</v>
      </c>
      <c r="H377" s="13">
        <f ca="1">E377*Ábra!$E$15</f>
        <v>0.40878913333385281</v>
      </c>
      <c r="J377" s="11">
        <f ca="1">G377*H377*Ábra!$E$17</f>
        <v>0.16799402927023679</v>
      </c>
      <c r="K377" s="11">
        <f ca="1">(Vonalak!$A$4+Vonalak!$A$10+Vonalak!$A$13*RAND())*Ábra!$E$17</f>
        <v>1.2513251139136825</v>
      </c>
    </row>
    <row r="378" spans="1:11" x14ac:dyDescent="0.2">
      <c r="A378" s="10">
        <f t="shared" ca="1" si="18"/>
        <v>0.13697909905381089</v>
      </c>
      <c r="B378" s="10">
        <f t="shared" ca="1" si="18"/>
        <v>5.6780040110240959E-2</v>
      </c>
      <c r="D378" s="83">
        <f ca="1">POWER(A378,Ábra!$B$7)</f>
        <v>0.13697909905381089</v>
      </c>
      <c r="E378" s="83">
        <f ca="1">POWER(B378,Ábra!$D$7)</f>
        <v>5.6780040110240959E-2</v>
      </c>
      <c r="G378" s="13">
        <f ca="1">D378*Ábra!$E$15</f>
        <v>0.13697909905381089</v>
      </c>
      <c r="H378" s="13">
        <f ca="1">E378*Ábra!$E$15</f>
        <v>5.6780040110240959E-2</v>
      </c>
      <c r="J378" s="11">
        <f ca="1">G378*H378*Ábra!$E$17</f>
        <v>7.7776787385400517E-3</v>
      </c>
      <c r="K378" s="11">
        <f ca="1">(Vonalak!$A$4+Vonalak!$A$10+Vonalak!$A$13*RAND())*Ábra!$E$17</f>
        <v>1.1847658035846349</v>
      </c>
    </row>
    <row r="379" spans="1:11" x14ac:dyDescent="0.2">
      <c r="A379" s="10">
        <f t="shared" ca="1" si="18"/>
        <v>0.28185463359209806</v>
      </c>
      <c r="B379" s="10">
        <f t="shared" ca="1" si="18"/>
        <v>0.84936675153167651</v>
      </c>
      <c r="D379" s="83">
        <f ca="1">POWER(A379,Ábra!$B$7)</f>
        <v>0.28185463359209806</v>
      </c>
      <c r="E379" s="83">
        <f ca="1">POWER(B379,Ábra!$D$7)</f>
        <v>0.84936675153167651</v>
      </c>
      <c r="G379" s="13">
        <f ca="1">D379*Ábra!$E$15</f>
        <v>0.28185463359209806</v>
      </c>
      <c r="H379" s="13">
        <f ca="1">E379*Ábra!$E$15</f>
        <v>0.84936675153167651</v>
      </c>
      <c r="J379" s="11">
        <f ca="1">G379*H379*Ábra!$E$17</f>
        <v>0.23939795453827128</v>
      </c>
      <c r="K379" s="11">
        <f ca="1">(Vonalak!$A$4+Vonalak!$A$10+Vonalak!$A$13*RAND())*Ábra!$E$17</f>
        <v>1.2381392447145974</v>
      </c>
    </row>
    <row r="380" spans="1:11" x14ac:dyDescent="0.2">
      <c r="A380" s="10">
        <f t="shared" ca="1" si="18"/>
        <v>0.57268769418273413</v>
      </c>
      <c r="B380" s="10">
        <f t="shared" ca="1" si="18"/>
        <v>0.69461590680247798</v>
      </c>
      <c r="D380" s="83">
        <f ca="1">POWER(A380,Ábra!$B$7)</f>
        <v>0.57268769418273413</v>
      </c>
      <c r="E380" s="83">
        <f ca="1">POWER(B380,Ábra!$D$7)</f>
        <v>0.69461590680247798</v>
      </c>
      <c r="G380" s="13">
        <f ca="1">D380*Ábra!$E$15</f>
        <v>0.57268769418273413</v>
      </c>
      <c r="H380" s="13">
        <f ca="1">E380*Ábra!$E$15</f>
        <v>0.69461590680247798</v>
      </c>
      <c r="J380" s="11">
        <f ca="1">G380*H380*Ábra!$E$17</f>
        <v>0.39779798200936006</v>
      </c>
      <c r="K380" s="11">
        <f ca="1">(Vonalak!$A$4+Vonalak!$A$10+Vonalak!$A$13*RAND())*Ábra!$E$17</f>
        <v>1.2870902053134063</v>
      </c>
    </row>
    <row r="381" spans="1:11" x14ac:dyDescent="0.2">
      <c r="A381" s="10">
        <f t="shared" ca="1" si="18"/>
        <v>0.55832732465794932</v>
      </c>
      <c r="B381" s="10">
        <f t="shared" ca="1" si="18"/>
        <v>0.38536174823758895</v>
      </c>
      <c r="D381" s="83">
        <f ca="1">POWER(A381,Ábra!$B$7)</f>
        <v>0.55832732465794932</v>
      </c>
      <c r="E381" s="83">
        <f ca="1">POWER(B381,Ábra!$D$7)</f>
        <v>0.38536174823758895</v>
      </c>
      <c r="G381" s="13">
        <f ca="1">D381*Ábra!$E$15</f>
        <v>0.55832732465794932</v>
      </c>
      <c r="H381" s="13">
        <f ca="1">E381*Ábra!$E$15</f>
        <v>0.38536174823758895</v>
      </c>
      <c r="J381" s="11">
        <f ca="1">G381*H381*Ábra!$E$17</f>
        <v>0.21515799391900325</v>
      </c>
      <c r="K381" s="11">
        <f ca="1">(Vonalak!$A$4+Vonalak!$A$10+Vonalak!$A$13*RAND())*Ábra!$E$17</f>
        <v>1.1151268789547721</v>
      </c>
    </row>
    <row r="382" spans="1:11" x14ac:dyDescent="0.2">
      <c r="A382" s="10">
        <f t="shared" ca="1" si="18"/>
        <v>0.32781398064516565</v>
      </c>
      <c r="B382" s="10">
        <f t="shared" ca="1" si="18"/>
        <v>0.40660533532520915</v>
      </c>
      <c r="D382" s="83">
        <f ca="1">POWER(A382,Ábra!$B$7)</f>
        <v>0.32781398064516565</v>
      </c>
      <c r="E382" s="83">
        <f ca="1">POWER(B382,Ábra!$D$7)</f>
        <v>0.40660533532520915</v>
      </c>
      <c r="G382" s="13">
        <f ca="1">D382*Ábra!$E$15</f>
        <v>0.32781398064516565</v>
      </c>
      <c r="H382" s="13">
        <f ca="1">E382*Ábra!$E$15</f>
        <v>0.40660533532520915</v>
      </c>
      <c r="J382" s="11">
        <f ca="1">G382*H382*Ábra!$E$17</f>
        <v>0.13329091352451919</v>
      </c>
      <c r="K382" s="11">
        <f ca="1">(Vonalak!$A$4+Vonalak!$A$10+Vonalak!$A$13*RAND())*Ábra!$E$17</f>
        <v>1.133779817050379</v>
      </c>
    </row>
    <row r="383" spans="1:11" x14ac:dyDescent="0.2">
      <c r="A383" s="10">
        <f t="shared" ca="1" si="18"/>
        <v>0.33012092032424967</v>
      </c>
      <c r="B383" s="10">
        <f t="shared" ca="1" si="18"/>
        <v>9.8758216130517829E-3</v>
      </c>
      <c r="D383" s="83">
        <f ca="1">POWER(A383,Ábra!$B$7)</f>
        <v>0.33012092032424967</v>
      </c>
      <c r="E383" s="83">
        <f ca="1">POWER(B383,Ábra!$D$7)</f>
        <v>9.8758216130517829E-3</v>
      </c>
      <c r="G383" s="13">
        <f ca="1">D383*Ábra!$E$15</f>
        <v>0.33012092032424967</v>
      </c>
      <c r="H383" s="13">
        <f ca="1">E383*Ábra!$E$15</f>
        <v>9.8758216130517829E-3</v>
      </c>
      <c r="J383" s="11">
        <f ca="1">G383*H383*Ábra!$E$17</f>
        <v>3.2602153198587704E-3</v>
      </c>
      <c r="K383" s="11">
        <f ca="1">(Vonalak!$A$4+Vonalak!$A$10+Vonalak!$A$13*RAND())*Ábra!$E$17</f>
        <v>1.1694806513891245</v>
      </c>
    </row>
    <row r="384" spans="1:11" x14ac:dyDescent="0.2">
      <c r="A384" s="10">
        <f t="shared" ca="1" si="18"/>
        <v>0.43313297354791069</v>
      </c>
      <c r="B384" s="10">
        <f t="shared" ca="1" si="18"/>
        <v>0.73123741140277054</v>
      </c>
      <c r="D384" s="83">
        <f ca="1">POWER(A384,Ábra!$B$7)</f>
        <v>0.43313297354791069</v>
      </c>
      <c r="E384" s="83">
        <f ca="1">POWER(B384,Ábra!$D$7)</f>
        <v>0.73123741140277054</v>
      </c>
      <c r="G384" s="13">
        <f ca="1">D384*Ábra!$E$15</f>
        <v>0.43313297354791069</v>
      </c>
      <c r="H384" s="13">
        <f ca="1">E384*Ábra!$E$15</f>
        <v>0.73123741140277054</v>
      </c>
      <c r="J384" s="11">
        <f ca="1">G384*H384*Ábra!$E$17</f>
        <v>0.31672303437035892</v>
      </c>
      <c r="K384" s="11">
        <f ca="1">(Vonalak!$A$4+Vonalak!$A$10+Vonalak!$A$13*RAND())*Ábra!$E$17</f>
        <v>1.3396256149500925</v>
      </c>
    </row>
    <row r="385" spans="1:11" x14ac:dyDescent="0.2">
      <c r="A385" s="10">
        <f t="shared" ca="1" si="18"/>
        <v>0.26937227981627931</v>
      </c>
      <c r="B385" s="10">
        <f t="shared" ca="1" si="18"/>
        <v>0.10937221873974423</v>
      </c>
      <c r="D385" s="83">
        <f ca="1">POWER(A385,Ábra!$B$7)</f>
        <v>0.26937227981627931</v>
      </c>
      <c r="E385" s="83">
        <f ca="1">POWER(B385,Ábra!$D$7)</f>
        <v>0.10937221873974423</v>
      </c>
      <c r="G385" s="13">
        <f ca="1">D385*Ábra!$E$15</f>
        <v>0.26937227981627931</v>
      </c>
      <c r="H385" s="13">
        <f ca="1">E385*Ábra!$E$15</f>
        <v>0.10937221873974423</v>
      </c>
      <c r="J385" s="11">
        <f ca="1">G385*H385*Ábra!$E$17</f>
        <v>2.9461843910489692E-2</v>
      </c>
      <c r="K385" s="11">
        <f ca="1">(Vonalak!$A$4+Vonalak!$A$10+Vonalak!$A$13*RAND())*Ábra!$E$17</f>
        <v>1.2703202463022647</v>
      </c>
    </row>
    <row r="386" spans="1:11" x14ac:dyDescent="0.2">
      <c r="A386" s="10">
        <f t="shared" ca="1" si="18"/>
        <v>6.4466501253672037E-2</v>
      </c>
      <c r="B386" s="10">
        <f t="shared" ca="1" si="18"/>
        <v>0.3290863480038716</v>
      </c>
      <c r="D386" s="83">
        <f ca="1">POWER(A386,Ábra!$B$7)</f>
        <v>6.4466501253672037E-2</v>
      </c>
      <c r="E386" s="83">
        <f ca="1">POWER(B386,Ábra!$D$7)</f>
        <v>0.3290863480038716</v>
      </c>
      <c r="G386" s="13">
        <f ca="1">D386*Ábra!$E$15</f>
        <v>6.4466501253672037E-2</v>
      </c>
      <c r="H386" s="13">
        <f ca="1">E386*Ábra!$E$15</f>
        <v>0.3290863480038716</v>
      </c>
      <c r="J386" s="11">
        <f ca="1">G386*H386*Ábra!$E$17</f>
        <v>2.121504546615794E-2</v>
      </c>
      <c r="K386" s="11">
        <f ca="1">(Vonalak!$A$4+Vonalak!$A$10+Vonalak!$A$13*RAND())*Ábra!$E$17</f>
        <v>1.3031370584306798</v>
      </c>
    </row>
    <row r="387" spans="1:11" x14ac:dyDescent="0.2">
      <c r="A387" s="10">
        <f t="shared" ca="1" si="18"/>
        <v>0.81216587176872446</v>
      </c>
      <c r="B387" s="10">
        <f t="shared" ca="1" si="18"/>
        <v>0.40725507351925394</v>
      </c>
      <c r="D387" s="83">
        <f ca="1">POWER(A387,Ábra!$B$7)</f>
        <v>0.81216587176872446</v>
      </c>
      <c r="E387" s="83">
        <f ca="1">POWER(B387,Ábra!$D$7)</f>
        <v>0.40725507351925394</v>
      </c>
      <c r="G387" s="13">
        <f ca="1">D387*Ábra!$E$15</f>
        <v>0.81216587176872446</v>
      </c>
      <c r="H387" s="13">
        <f ca="1">E387*Ábra!$E$15</f>
        <v>0.40725507351925394</v>
      </c>
      <c r="J387" s="11">
        <f ca="1">G387*H387*Ábra!$E$17</f>
        <v>0.33075867181700086</v>
      </c>
      <c r="K387" s="11">
        <f ca="1">(Vonalak!$A$4+Vonalak!$A$10+Vonalak!$A$13*RAND())*Ábra!$E$17</f>
        <v>1.2453837522593636</v>
      </c>
    </row>
    <row r="388" spans="1:11" x14ac:dyDescent="0.2">
      <c r="A388" s="10">
        <f t="shared" ref="A388:B407" ca="1" si="19">RAND()</f>
        <v>0.63572799023597693</v>
      </c>
      <c r="B388" s="10">
        <f t="shared" ca="1" si="19"/>
        <v>0.93606081746072634</v>
      </c>
      <c r="D388" s="83">
        <f ca="1">POWER(A388,Ábra!$B$7)</f>
        <v>0.63572799023597693</v>
      </c>
      <c r="E388" s="83">
        <f ca="1">POWER(B388,Ábra!$D$7)</f>
        <v>0.93606081746072634</v>
      </c>
      <c r="G388" s="13">
        <f ca="1">D388*Ábra!$E$15</f>
        <v>0.63572799023597693</v>
      </c>
      <c r="H388" s="13">
        <f ca="1">E388*Ábra!$E$15</f>
        <v>0.93606081746072634</v>
      </c>
      <c r="J388" s="11">
        <f ca="1">G388*H388*Ábra!$E$17</f>
        <v>0.59508006222295318</v>
      </c>
      <c r="K388" s="11">
        <f ca="1">(Vonalak!$A$4+Vonalak!$A$10+Vonalak!$A$13*RAND())*Ábra!$E$17</f>
        <v>1.1036848579481711</v>
      </c>
    </row>
    <row r="389" spans="1:11" x14ac:dyDescent="0.2">
      <c r="A389" s="10">
        <f t="shared" ca="1" si="19"/>
        <v>0.50873603326178762</v>
      </c>
      <c r="B389" s="10">
        <f t="shared" ca="1" si="19"/>
        <v>0.72272136505237317</v>
      </c>
      <c r="D389" s="83">
        <f ca="1">POWER(A389,Ábra!$B$7)</f>
        <v>0.50873603326178762</v>
      </c>
      <c r="E389" s="83">
        <f ca="1">POWER(B389,Ábra!$D$7)</f>
        <v>0.72272136505237317</v>
      </c>
      <c r="G389" s="13">
        <f ca="1">D389*Ábra!$E$15</f>
        <v>0.50873603326178762</v>
      </c>
      <c r="H389" s="13">
        <f ca="1">E389*Ábra!$E$15</f>
        <v>0.72272136505237317</v>
      </c>
      <c r="J389" s="11">
        <f ca="1">G389*H389*Ábra!$E$17</f>
        <v>0.36767440041028865</v>
      </c>
      <c r="K389" s="11">
        <f ca="1">(Vonalak!$A$4+Vonalak!$A$10+Vonalak!$A$13*RAND())*Ábra!$E$17</f>
        <v>1.3071373777836766</v>
      </c>
    </row>
    <row r="390" spans="1:11" x14ac:dyDescent="0.2">
      <c r="A390" s="10">
        <f t="shared" ca="1" si="19"/>
        <v>0.126281973942036</v>
      </c>
      <c r="B390" s="10">
        <f t="shared" ca="1" si="19"/>
        <v>0.61220465947126457</v>
      </c>
      <c r="D390" s="83">
        <f ca="1">POWER(A390,Ábra!$B$7)</f>
        <v>0.126281973942036</v>
      </c>
      <c r="E390" s="83">
        <f ca="1">POWER(B390,Ábra!$D$7)</f>
        <v>0.61220465947126457</v>
      </c>
      <c r="G390" s="13">
        <f ca="1">D390*Ábra!$E$15</f>
        <v>0.126281973942036</v>
      </c>
      <c r="H390" s="13">
        <f ca="1">E390*Ábra!$E$15</f>
        <v>0.61220465947126457</v>
      </c>
      <c r="J390" s="11">
        <f ca="1">G390*H390*Ábra!$E$17</f>
        <v>7.7310412854543251E-2</v>
      </c>
      <c r="K390" s="11">
        <f ca="1">(Vonalak!$A$4+Vonalak!$A$10+Vonalak!$A$13*RAND())*Ábra!$E$17</f>
        <v>1.1347275916400592</v>
      </c>
    </row>
    <row r="391" spans="1:11" x14ac:dyDescent="0.2">
      <c r="A391" s="10">
        <f t="shared" ca="1" si="19"/>
        <v>8.0542471058637211E-2</v>
      </c>
      <c r="B391" s="10">
        <f t="shared" ca="1" si="19"/>
        <v>0.80631796832652691</v>
      </c>
      <c r="D391" s="83">
        <f ca="1">POWER(A391,Ábra!$B$7)</f>
        <v>8.0542471058637211E-2</v>
      </c>
      <c r="E391" s="83">
        <f ca="1">POWER(B391,Ábra!$D$7)</f>
        <v>0.80631796832652691</v>
      </c>
      <c r="G391" s="13">
        <f ca="1">D391*Ábra!$E$15</f>
        <v>8.0542471058637211E-2</v>
      </c>
      <c r="H391" s="13">
        <f ca="1">E391*Ábra!$E$15</f>
        <v>0.80631796832652691</v>
      </c>
      <c r="J391" s="11">
        <f ca="1">G391*H391*Ábra!$E$17</f>
        <v>6.4942841627998446E-2</v>
      </c>
      <c r="K391" s="11">
        <f ca="1">(Vonalak!$A$4+Vonalak!$A$10+Vonalak!$A$13*RAND())*Ábra!$E$17</f>
        <v>1.1689027513373766</v>
      </c>
    </row>
    <row r="392" spans="1:11" x14ac:dyDescent="0.2">
      <c r="A392" s="10">
        <f t="shared" ca="1" si="19"/>
        <v>7.3815393713596245E-2</v>
      </c>
      <c r="B392" s="10">
        <f t="shared" ca="1" si="19"/>
        <v>0.43735004552395329</v>
      </c>
      <c r="D392" s="83">
        <f ca="1">POWER(A392,Ábra!$B$7)</f>
        <v>7.3815393713596245E-2</v>
      </c>
      <c r="E392" s="83">
        <f ca="1">POWER(B392,Ábra!$D$7)</f>
        <v>0.43735004552395329</v>
      </c>
      <c r="G392" s="13">
        <f ca="1">D392*Ábra!$E$15</f>
        <v>7.3815393713596245E-2</v>
      </c>
      <c r="H392" s="13">
        <f ca="1">E392*Ábra!$E$15</f>
        <v>0.43735004552395329</v>
      </c>
      <c r="J392" s="11">
        <f ca="1">G392*H392*Ábra!$E$17</f>
        <v>3.2283165801009851E-2</v>
      </c>
      <c r="K392" s="11">
        <f ca="1">(Vonalak!$A$4+Vonalak!$A$10+Vonalak!$A$13*RAND())*Ábra!$E$17</f>
        <v>1.2431993123149943</v>
      </c>
    </row>
    <row r="393" spans="1:11" x14ac:dyDescent="0.2">
      <c r="A393" s="10">
        <f t="shared" ca="1" si="19"/>
        <v>0.75764710514733435</v>
      </c>
      <c r="B393" s="10">
        <f t="shared" ca="1" si="19"/>
        <v>0.16559691332432069</v>
      </c>
      <c r="D393" s="83">
        <f ca="1">POWER(A393,Ábra!$B$7)</f>
        <v>0.75764710514733435</v>
      </c>
      <c r="E393" s="83">
        <f ca="1">POWER(B393,Ábra!$D$7)</f>
        <v>0.16559691332432069</v>
      </c>
      <c r="G393" s="13">
        <f ca="1">D393*Ábra!$E$15</f>
        <v>0.75764710514733435</v>
      </c>
      <c r="H393" s="13">
        <f ca="1">E393*Ábra!$E$15</f>
        <v>0.16559691332432069</v>
      </c>
      <c r="J393" s="11">
        <f ca="1">G393*H393*Ábra!$E$17</f>
        <v>0.12546402200150561</v>
      </c>
      <c r="K393" s="11">
        <f ca="1">(Vonalak!$A$4+Vonalak!$A$10+Vonalak!$A$13*RAND())*Ábra!$E$17</f>
        <v>1.1554015941425984</v>
      </c>
    </row>
    <row r="394" spans="1:11" x14ac:dyDescent="0.2">
      <c r="A394" s="10">
        <f t="shared" ca="1" si="19"/>
        <v>0.22326226826392859</v>
      </c>
      <c r="B394" s="10">
        <f t="shared" ca="1" si="19"/>
        <v>0.55102472594469909</v>
      </c>
      <c r="D394" s="83">
        <f ca="1">POWER(A394,Ábra!$B$7)</f>
        <v>0.22326226826392859</v>
      </c>
      <c r="E394" s="83">
        <f ca="1">POWER(B394,Ábra!$D$7)</f>
        <v>0.55102472594469909</v>
      </c>
      <c r="G394" s="13">
        <f ca="1">D394*Ábra!$E$15</f>
        <v>0.22326226826392859</v>
      </c>
      <c r="H394" s="13">
        <f ca="1">E394*Ábra!$E$15</f>
        <v>0.55102472594469909</v>
      </c>
      <c r="J394" s="11">
        <f ca="1">G394*H394*Ábra!$E$17</f>
        <v>0.12302303018392313</v>
      </c>
      <c r="K394" s="11">
        <f ca="1">(Vonalak!$A$4+Vonalak!$A$10+Vonalak!$A$13*RAND())*Ábra!$E$17</f>
        <v>1.2310695893669024</v>
      </c>
    </row>
    <row r="395" spans="1:11" x14ac:dyDescent="0.2">
      <c r="A395" s="10">
        <f t="shared" ca="1" si="19"/>
        <v>0.10968623973835412</v>
      </c>
      <c r="B395" s="10">
        <f t="shared" ca="1" si="19"/>
        <v>0.51772457589698972</v>
      </c>
      <c r="D395" s="83">
        <f ca="1">POWER(A395,Ábra!$B$7)</f>
        <v>0.10968623973835412</v>
      </c>
      <c r="E395" s="83">
        <f ca="1">POWER(B395,Ábra!$D$7)</f>
        <v>0.51772457589698972</v>
      </c>
      <c r="G395" s="13">
        <f ca="1">D395*Ábra!$E$15</f>
        <v>0.10968623973835412</v>
      </c>
      <c r="H395" s="13">
        <f ca="1">E395*Ábra!$E$15</f>
        <v>0.51772457589698972</v>
      </c>
      <c r="J395" s="11">
        <f ca="1">G395*H395*Ábra!$E$17</f>
        <v>5.6787261950274927E-2</v>
      </c>
      <c r="K395" s="11">
        <f ca="1">(Vonalak!$A$4+Vonalak!$A$10+Vonalak!$A$13*RAND())*Ábra!$E$17</f>
        <v>1.1940180129134594</v>
      </c>
    </row>
    <row r="396" spans="1:11" x14ac:dyDescent="0.2">
      <c r="A396" s="10">
        <f t="shared" ca="1" si="19"/>
        <v>0.18422203103521129</v>
      </c>
      <c r="B396" s="10">
        <f t="shared" ca="1" si="19"/>
        <v>0.86424784496854401</v>
      </c>
      <c r="D396" s="83">
        <f ca="1">POWER(A396,Ábra!$B$7)</f>
        <v>0.18422203103521129</v>
      </c>
      <c r="E396" s="83">
        <f ca="1">POWER(B396,Ábra!$D$7)</f>
        <v>0.86424784496854401</v>
      </c>
      <c r="G396" s="13">
        <f ca="1">D396*Ábra!$E$15</f>
        <v>0.18422203103521129</v>
      </c>
      <c r="H396" s="13">
        <f ca="1">E396*Ábra!$E$15</f>
        <v>0.86424784496854401</v>
      </c>
      <c r="J396" s="11">
        <f ca="1">G396*H396*Ábra!$E$17</f>
        <v>0.1592134933179096</v>
      </c>
      <c r="K396" s="11">
        <f ca="1">(Vonalak!$A$4+Vonalak!$A$10+Vonalak!$A$13*RAND())*Ábra!$E$17</f>
        <v>1.3459238810055472</v>
      </c>
    </row>
    <row r="397" spans="1:11" x14ac:dyDescent="0.2">
      <c r="A397" s="10">
        <f t="shared" ca="1" si="19"/>
        <v>0.81163735305674378</v>
      </c>
      <c r="B397" s="10">
        <f t="shared" ca="1" si="19"/>
        <v>0.61267053065514721</v>
      </c>
      <c r="D397" s="83">
        <f ca="1">POWER(A397,Ábra!$B$7)</f>
        <v>0.81163735305674378</v>
      </c>
      <c r="E397" s="83">
        <f ca="1">POWER(B397,Ábra!$D$7)</f>
        <v>0.61267053065514721</v>
      </c>
      <c r="G397" s="13">
        <f ca="1">D397*Ábra!$E$15</f>
        <v>0.81163735305674378</v>
      </c>
      <c r="H397" s="13">
        <f ca="1">E397*Ábra!$E$15</f>
        <v>0.61267053065514721</v>
      </c>
      <c r="J397" s="11">
        <f ca="1">G397*H397*Ábra!$E$17</f>
        <v>0.49726628779681425</v>
      </c>
      <c r="K397" s="11">
        <f ca="1">(Vonalak!$A$4+Vonalak!$A$10+Vonalak!$A$13*RAND())*Ábra!$E$17</f>
        <v>1.2521622505194361</v>
      </c>
    </row>
    <row r="398" spans="1:11" x14ac:dyDescent="0.2">
      <c r="A398" s="10">
        <f t="shared" ca="1" si="19"/>
        <v>0.12286467197287398</v>
      </c>
      <c r="B398" s="10">
        <f t="shared" ca="1" si="19"/>
        <v>0.64686959163311575</v>
      </c>
      <c r="D398" s="83">
        <f ca="1">POWER(A398,Ábra!$B$7)</f>
        <v>0.12286467197287398</v>
      </c>
      <c r="E398" s="83">
        <f ca="1">POWER(B398,Ábra!$D$7)</f>
        <v>0.64686959163311575</v>
      </c>
      <c r="G398" s="13">
        <f ca="1">D398*Ábra!$E$15</f>
        <v>0.12286467197287398</v>
      </c>
      <c r="H398" s="13">
        <f ca="1">E398*Ábra!$E$15</f>
        <v>0.64686959163311575</v>
      </c>
      <c r="J398" s="11">
        <f ca="1">G398*H398*Ábra!$E$17</f>
        <v>7.9477420185229714E-2</v>
      </c>
      <c r="K398" s="11">
        <f ca="1">(Vonalak!$A$4+Vonalak!$A$10+Vonalak!$A$13*RAND())*Ábra!$E$17</f>
        <v>1.1984918951741708</v>
      </c>
    </row>
    <row r="399" spans="1:11" x14ac:dyDescent="0.2">
      <c r="A399" s="10">
        <f t="shared" ca="1" si="19"/>
        <v>0.2545852420240825</v>
      </c>
      <c r="B399" s="10">
        <f t="shared" ca="1" si="19"/>
        <v>0.13825767153999269</v>
      </c>
      <c r="D399" s="83">
        <f ca="1">POWER(A399,Ábra!$B$7)</f>
        <v>0.2545852420240825</v>
      </c>
      <c r="E399" s="83">
        <f ca="1">POWER(B399,Ábra!$D$7)</f>
        <v>0.13825767153999269</v>
      </c>
      <c r="G399" s="13">
        <f ca="1">D399*Ábra!$E$15</f>
        <v>0.2545852420240825</v>
      </c>
      <c r="H399" s="13">
        <f ca="1">E399*Ábra!$E$15</f>
        <v>0.13825767153999269</v>
      </c>
      <c r="J399" s="11">
        <f ca="1">G399*H399*Ábra!$E$17</f>
        <v>3.5198362770695144E-2</v>
      </c>
      <c r="K399" s="11">
        <f ca="1">(Vonalak!$A$4+Vonalak!$A$10+Vonalak!$A$13*RAND())*Ábra!$E$17</f>
        <v>1.274527259971969</v>
      </c>
    </row>
    <row r="400" spans="1:11" x14ac:dyDescent="0.2">
      <c r="A400" s="10">
        <f t="shared" ca="1" si="19"/>
        <v>0.4444180002856708</v>
      </c>
      <c r="B400" s="10">
        <f t="shared" ca="1" si="19"/>
        <v>0.35006749178672958</v>
      </c>
      <c r="D400" s="83">
        <f ca="1">POWER(A400,Ábra!$B$7)</f>
        <v>0.4444180002856708</v>
      </c>
      <c r="E400" s="83">
        <f ca="1">POWER(B400,Ábra!$D$7)</f>
        <v>0.35006749178672958</v>
      </c>
      <c r="G400" s="13">
        <f ca="1">D400*Ábra!$E$15</f>
        <v>0.4444180002856708</v>
      </c>
      <c r="H400" s="13">
        <f ca="1">E400*Ábra!$E$15</f>
        <v>0.35006749178672958</v>
      </c>
      <c r="J400" s="11">
        <f ca="1">G400*H400*Ábra!$E$17</f>
        <v>0.15557629466487885</v>
      </c>
      <c r="K400" s="11">
        <f ca="1">(Vonalak!$A$4+Vonalak!$A$10+Vonalak!$A$13*RAND())*Ábra!$E$17</f>
        <v>1.2559608105773217</v>
      </c>
    </row>
    <row r="401" spans="1:11" x14ac:dyDescent="0.2">
      <c r="A401" s="10">
        <f t="shared" ca="1" si="19"/>
        <v>0.89229504820744054</v>
      </c>
      <c r="B401" s="10">
        <f t="shared" ca="1" si="19"/>
        <v>0.49110201857648128</v>
      </c>
      <c r="D401" s="83">
        <f ca="1">POWER(A401,Ábra!$B$7)</f>
        <v>0.89229504820744054</v>
      </c>
      <c r="E401" s="83">
        <f ca="1">POWER(B401,Ábra!$D$7)</f>
        <v>0.49110201857648128</v>
      </c>
      <c r="G401" s="13">
        <f ca="1">D401*Ábra!$E$15</f>
        <v>0.89229504820744054</v>
      </c>
      <c r="H401" s="13">
        <f ca="1">E401*Ábra!$E$15</f>
        <v>0.49110201857648128</v>
      </c>
      <c r="J401" s="11">
        <f ca="1">G401*H401*Ábra!$E$17</f>
        <v>0.43820789934047272</v>
      </c>
      <c r="K401" s="11">
        <f ca="1">(Vonalak!$A$4+Vonalak!$A$10+Vonalak!$A$13*RAND())*Ábra!$E$17</f>
        <v>1.1248710028858429</v>
      </c>
    </row>
    <row r="402" spans="1:11" x14ac:dyDescent="0.2">
      <c r="A402" s="10">
        <f t="shared" ca="1" si="19"/>
        <v>0.9968165748367106</v>
      </c>
      <c r="B402" s="10">
        <f t="shared" ca="1" si="19"/>
        <v>0.49212050655584727</v>
      </c>
      <c r="D402" s="83">
        <f ca="1">POWER(A402,Ábra!$B$7)</f>
        <v>0.9968165748367106</v>
      </c>
      <c r="E402" s="83">
        <f ca="1">POWER(B402,Ábra!$D$7)</f>
        <v>0.49212050655584727</v>
      </c>
      <c r="G402" s="13">
        <f ca="1">D402*Ábra!$E$15</f>
        <v>0.9968165748367106</v>
      </c>
      <c r="H402" s="13">
        <f ca="1">E402*Ábra!$E$15</f>
        <v>0.49212050655584727</v>
      </c>
      <c r="J402" s="11">
        <f ca="1">G402*H402*Ábra!$E$17</f>
        <v>0.49055387775190668</v>
      </c>
      <c r="K402" s="11">
        <f ca="1">(Vonalak!$A$4+Vonalak!$A$10+Vonalak!$A$13*RAND())*Ábra!$E$17</f>
        <v>1.302599431219579</v>
      </c>
    </row>
    <row r="403" spans="1:11" x14ac:dyDescent="0.2">
      <c r="A403" s="10">
        <f t="shared" ca="1" si="19"/>
        <v>0.48901390181040683</v>
      </c>
      <c r="B403" s="10">
        <f t="shared" ca="1" si="19"/>
        <v>0.52237391315639725</v>
      </c>
      <c r="D403" s="83">
        <f ca="1">POWER(A403,Ábra!$B$7)</f>
        <v>0.48901390181040683</v>
      </c>
      <c r="E403" s="83">
        <f ca="1">POWER(B403,Ábra!$D$7)</f>
        <v>0.52237391315639725</v>
      </c>
      <c r="G403" s="13">
        <f ca="1">D403*Ábra!$E$15</f>
        <v>0.48901390181040683</v>
      </c>
      <c r="H403" s="13">
        <f ca="1">E403*Ábra!$E$15</f>
        <v>0.52237391315639725</v>
      </c>
      <c r="J403" s="11">
        <f ca="1">G403*H403*Ábra!$E$17</f>
        <v>0.25544810547658042</v>
      </c>
      <c r="K403" s="11">
        <f ca="1">(Vonalak!$A$4+Vonalak!$A$10+Vonalak!$A$13*RAND())*Ábra!$E$17</f>
        <v>1.1750388274683317</v>
      </c>
    </row>
    <row r="404" spans="1:11" x14ac:dyDescent="0.2">
      <c r="A404" s="10">
        <f t="shared" ca="1" si="19"/>
        <v>0.70961796889878859</v>
      </c>
      <c r="B404" s="10">
        <f t="shared" ca="1" si="19"/>
        <v>0.10143981442665995</v>
      </c>
      <c r="D404" s="83">
        <f ca="1">POWER(A404,Ábra!$B$7)</f>
        <v>0.70961796889878859</v>
      </c>
      <c r="E404" s="83">
        <f ca="1">POWER(B404,Ábra!$D$7)</f>
        <v>0.10143981442665995</v>
      </c>
      <c r="G404" s="13">
        <f ca="1">D404*Ábra!$E$15</f>
        <v>0.70961796889878859</v>
      </c>
      <c r="H404" s="13">
        <f ca="1">E404*Ábra!$E$15</f>
        <v>0.10143981442665995</v>
      </c>
      <c r="J404" s="11">
        <f ca="1">G404*H404*Ábra!$E$17</f>
        <v>7.1983515078916468E-2</v>
      </c>
      <c r="K404" s="11">
        <f ca="1">(Vonalak!$A$4+Vonalak!$A$10+Vonalak!$A$13*RAND())*Ábra!$E$17</f>
        <v>1.270875881740853</v>
      </c>
    </row>
    <row r="405" spans="1:11" x14ac:dyDescent="0.2">
      <c r="A405" s="10">
        <f t="shared" ca="1" si="19"/>
        <v>0.11545005545777698</v>
      </c>
      <c r="B405" s="10">
        <f t="shared" ca="1" si="19"/>
        <v>0.28102185073530517</v>
      </c>
      <c r="D405" s="83">
        <f ca="1">POWER(A405,Ábra!$B$7)</f>
        <v>0.11545005545777698</v>
      </c>
      <c r="E405" s="83">
        <f ca="1">POWER(B405,Ábra!$D$7)</f>
        <v>0.28102185073530517</v>
      </c>
      <c r="G405" s="13">
        <f ca="1">D405*Ábra!$E$15</f>
        <v>0.11545005545777698</v>
      </c>
      <c r="H405" s="13">
        <f ca="1">E405*Ábra!$E$15</f>
        <v>0.28102185073530517</v>
      </c>
      <c r="J405" s="11">
        <f ca="1">G405*H405*Ábra!$E$17</f>
        <v>3.2443988252238105E-2</v>
      </c>
      <c r="K405" s="11">
        <f ca="1">(Vonalak!$A$4+Vonalak!$A$10+Vonalak!$A$13*RAND())*Ábra!$E$17</f>
        <v>1.2519629948222564</v>
      </c>
    </row>
    <row r="406" spans="1:11" x14ac:dyDescent="0.2">
      <c r="A406" s="10">
        <f t="shared" ca="1" si="19"/>
        <v>0.43200858280274479</v>
      </c>
      <c r="B406" s="10">
        <f t="shared" ca="1" si="19"/>
        <v>0.44932506887960455</v>
      </c>
      <c r="D406" s="83">
        <f ca="1">POWER(A406,Ábra!$B$7)</f>
        <v>0.43200858280274479</v>
      </c>
      <c r="E406" s="83">
        <f ca="1">POWER(B406,Ábra!$D$7)</f>
        <v>0.44932506887960455</v>
      </c>
      <c r="G406" s="13">
        <f ca="1">D406*Ábra!$E$15</f>
        <v>0.43200858280274479</v>
      </c>
      <c r="H406" s="13">
        <f ca="1">E406*Ábra!$E$15</f>
        <v>0.44932506887960455</v>
      </c>
      <c r="J406" s="11">
        <f ca="1">G406*H406*Ábra!$E$17</f>
        <v>0.19411228622442364</v>
      </c>
      <c r="K406" s="11">
        <f ca="1">(Vonalak!$A$4+Vonalak!$A$10+Vonalak!$A$13*RAND())*Ábra!$E$17</f>
        <v>1.1659780585390782</v>
      </c>
    </row>
    <row r="407" spans="1:11" x14ac:dyDescent="0.2">
      <c r="A407" s="10">
        <f t="shared" ca="1" si="19"/>
        <v>0.32154323863466228</v>
      </c>
      <c r="B407" s="10">
        <f t="shared" ca="1" si="19"/>
        <v>8.5076334788229291E-2</v>
      </c>
      <c r="D407" s="83">
        <f ca="1">POWER(A407,Ábra!$B$7)</f>
        <v>0.32154323863466228</v>
      </c>
      <c r="E407" s="83">
        <f ca="1">POWER(B407,Ábra!$D$7)</f>
        <v>8.5076334788229291E-2</v>
      </c>
      <c r="G407" s="13">
        <f ca="1">D407*Ábra!$E$15</f>
        <v>0.32154323863466228</v>
      </c>
      <c r="H407" s="13">
        <f ca="1">E407*Ábra!$E$15</f>
        <v>8.5076334788229291E-2</v>
      </c>
      <c r="J407" s="11">
        <f ca="1">G407*H407*Ábra!$E$17</f>
        <v>2.735572021897403E-2</v>
      </c>
      <c r="K407" s="11">
        <f ca="1">(Vonalak!$A$4+Vonalak!$A$10+Vonalak!$A$13*RAND())*Ábra!$E$17</f>
        <v>1.1029337850540024</v>
      </c>
    </row>
    <row r="408" spans="1:11" x14ac:dyDescent="0.2">
      <c r="A408" s="10">
        <f t="shared" ref="A408:B427" ca="1" si="20">RAND()</f>
        <v>4.3600835921809855E-3</v>
      </c>
      <c r="B408" s="10">
        <f t="shared" ca="1" si="20"/>
        <v>0.73312207028837517</v>
      </c>
      <c r="D408" s="83">
        <f ca="1">POWER(A408,Ábra!$B$7)</f>
        <v>4.3600835921809855E-3</v>
      </c>
      <c r="E408" s="83">
        <f ca="1">POWER(B408,Ábra!$D$7)</f>
        <v>0.73312207028837517</v>
      </c>
      <c r="G408" s="13">
        <f ca="1">D408*Ábra!$E$15</f>
        <v>4.3600835921809855E-3</v>
      </c>
      <c r="H408" s="13">
        <f ca="1">E408*Ábra!$E$15</f>
        <v>0.73312207028837517</v>
      </c>
      <c r="J408" s="11">
        <f ca="1">G408*H408*Ábra!$E$17</f>
        <v>3.1964735097300997E-3</v>
      </c>
      <c r="K408" s="11">
        <f ca="1">(Vonalak!$A$4+Vonalak!$A$10+Vonalak!$A$13*RAND())*Ábra!$E$17</f>
        <v>1.2658100919107527</v>
      </c>
    </row>
    <row r="409" spans="1:11" x14ac:dyDescent="0.2">
      <c r="A409" s="10">
        <f t="shared" ca="1" si="20"/>
        <v>0.28692692116441598</v>
      </c>
      <c r="B409" s="10">
        <f t="shared" ca="1" si="20"/>
        <v>0.13760520960568889</v>
      </c>
      <c r="D409" s="83">
        <f ca="1">POWER(A409,Ábra!$B$7)</f>
        <v>0.28692692116441598</v>
      </c>
      <c r="E409" s="83">
        <f ca="1">POWER(B409,Ábra!$D$7)</f>
        <v>0.13760520960568889</v>
      </c>
      <c r="G409" s="13">
        <f ca="1">D409*Ábra!$E$15</f>
        <v>0.28692692116441598</v>
      </c>
      <c r="H409" s="13">
        <f ca="1">E409*Ábra!$E$15</f>
        <v>0.13760520960568889</v>
      </c>
      <c r="J409" s="11">
        <f ca="1">G409*H409*Ábra!$E$17</f>
        <v>3.9482639128344432E-2</v>
      </c>
      <c r="K409" s="11">
        <f ca="1">(Vonalak!$A$4+Vonalak!$A$10+Vonalak!$A$13*RAND())*Ábra!$E$17</f>
        <v>1.347934433770956</v>
      </c>
    </row>
    <row r="410" spans="1:11" x14ac:dyDescent="0.2">
      <c r="A410" s="10">
        <f t="shared" ca="1" si="20"/>
        <v>0.98729636816628297</v>
      </c>
      <c r="B410" s="10">
        <f t="shared" ca="1" si="20"/>
        <v>0.94582696164940749</v>
      </c>
      <c r="D410" s="83">
        <f ca="1">POWER(A410,Ábra!$B$7)</f>
        <v>0.98729636816628297</v>
      </c>
      <c r="E410" s="83">
        <f ca="1">POWER(B410,Ábra!$D$7)</f>
        <v>0.94582696164940749</v>
      </c>
      <c r="G410" s="13">
        <f ca="1">D410*Ábra!$E$15</f>
        <v>0.98729636816628297</v>
      </c>
      <c r="H410" s="13">
        <f ca="1">E410*Ábra!$E$15</f>
        <v>0.94582696164940749</v>
      </c>
      <c r="J410" s="11">
        <f ca="1">G410*H410*Ábra!$E$17</f>
        <v>0.93381152415021018</v>
      </c>
      <c r="K410" s="11">
        <f ca="1">(Vonalak!$A$4+Vonalak!$A$10+Vonalak!$A$13*RAND())*Ábra!$E$17</f>
        <v>1.2690434182509944</v>
      </c>
    </row>
    <row r="411" spans="1:11" x14ac:dyDescent="0.2">
      <c r="A411" s="10">
        <f t="shared" ca="1" si="20"/>
        <v>0.96792280267693909</v>
      </c>
      <c r="B411" s="10">
        <f t="shared" ca="1" si="20"/>
        <v>0.84734394866925633</v>
      </c>
      <c r="D411" s="83">
        <f ca="1">POWER(A411,Ábra!$B$7)</f>
        <v>0.96792280267693909</v>
      </c>
      <c r="E411" s="83">
        <f ca="1">POWER(B411,Ábra!$D$7)</f>
        <v>0.84734394866925633</v>
      </c>
      <c r="G411" s="13">
        <f ca="1">D411*Ábra!$E$15</f>
        <v>0.96792280267693909</v>
      </c>
      <c r="H411" s="13">
        <f ca="1">E411*Ábra!$E$15</f>
        <v>0.84734394866925633</v>
      </c>
      <c r="J411" s="11">
        <f ca="1">G411*H411*Ábra!$E$17</f>
        <v>0.820163529627291</v>
      </c>
      <c r="K411" s="11">
        <f ca="1">(Vonalak!$A$4+Vonalak!$A$10+Vonalak!$A$13*RAND())*Ábra!$E$17</f>
        <v>1.1499864671541404</v>
      </c>
    </row>
    <row r="412" spans="1:11" x14ac:dyDescent="0.2">
      <c r="A412" s="10">
        <f t="shared" ca="1" si="20"/>
        <v>0.92864028024274159</v>
      </c>
      <c r="B412" s="10">
        <f t="shared" ca="1" si="20"/>
        <v>0.38737260355727521</v>
      </c>
      <c r="D412" s="83">
        <f ca="1">POWER(A412,Ábra!$B$7)</f>
        <v>0.92864028024274159</v>
      </c>
      <c r="E412" s="83">
        <f ca="1">POWER(B412,Ábra!$D$7)</f>
        <v>0.38737260355727521</v>
      </c>
      <c r="G412" s="13">
        <f ca="1">D412*Ábra!$E$15</f>
        <v>0.92864028024274159</v>
      </c>
      <c r="H412" s="13">
        <f ca="1">E412*Ábra!$E$15</f>
        <v>0.38737260355727521</v>
      </c>
      <c r="J412" s="11">
        <f ca="1">G412*H412*Ábra!$E$17</f>
        <v>0.35972980312578851</v>
      </c>
      <c r="K412" s="11">
        <f ca="1">(Vonalak!$A$4+Vonalak!$A$10+Vonalak!$A$13*RAND())*Ábra!$E$17</f>
        <v>1.241128704044292</v>
      </c>
    </row>
    <row r="413" spans="1:11" x14ac:dyDescent="0.2">
      <c r="A413" s="10">
        <f t="shared" ca="1" si="20"/>
        <v>0.83018730185063594</v>
      </c>
      <c r="B413" s="10">
        <f t="shared" ca="1" si="20"/>
        <v>0.78155069493546359</v>
      </c>
      <c r="D413" s="83">
        <f ca="1">POWER(A413,Ábra!$B$7)</f>
        <v>0.83018730185063594</v>
      </c>
      <c r="E413" s="83">
        <f ca="1">POWER(B413,Ábra!$D$7)</f>
        <v>0.78155069493546359</v>
      </c>
      <c r="G413" s="13">
        <f ca="1">D413*Ábra!$E$15</f>
        <v>0.83018730185063594</v>
      </c>
      <c r="H413" s="13">
        <f ca="1">E413*Ábra!$E$15</f>
        <v>0.78155069493546359</v>
      </c>
      <c r="J413" s="11">
        <f ca="1">G413*H413*Ábra!$E$17</f>
        <v>0.64883346268796205</v>
      </c>
      <c r="K413" s="11">
        <f ca="1">(Vonalak!$A$4+Vonalak!$A$10+Vonalak!$A$13*RAND())*Ábra!$E$17</f>
        <v>1.3214856657107821</v>
      </c>
    </row>
    <row r="414" spans="1:11" x14ac:dyDescent="0.2">
      <c r="A414" s="10">
        <f t="shared" ca="1" si="20"/>
        <v>0.88102620836676315</v>
      </c>
      <c r="B414" s="10">
        <f t="shared" ca="1" si="20"/>
        <v>0.26928174204834687</v>
      </c>
      <c r="D414" s="83">
        <f ca="1">POWER(A414,Ábra!$B$7)</f>
        <v>0.88102620836676315</v>
      </c>
      <c r="E414" s="83">
        <f ca="1">POWER(B414,Ábra!$D$7)</f>
        <v>0.26928174204834687</v>
      </c>
      <c r="G414" s="13">
        <f ca="1">D414*Ábra!$E$15</f>
        <v>0.88102620836676315</v>
      </c>
      <c r="H414" s="13">
        <f ca="1">E414*Ábra!$E$15</f>
        <v>0.26928174204834687</v>
      </c>
      <c r="J414" s="11">
        <f ca="1">G414*H414*Ábra!$E$17</f>
        <v>0.23724427217925181</v>
      </c>
      <c r="K414" s="11">
        <f ca="1">(Vonalak!$A$4+Vonalak!$A$10+Vonalak!$A$13*RAND())*Ábra!$E$17</f>
        <v>1.2327304506765926</v>
      </c>
    </row>
    <row r="415" spans="1:11" x14ac:dyDescent="0.2">
      <c r="A415" s="10">
        <f t="shared" ca="1" si="20"/>
        <v>0.45938923631139195</v>
      </c>
      <c r="B415" s="10">
        <f t="shared" ca="1" si="20"/>
        <v>0.60284009098264257</v>
      </c>
      <c r="D415" s="83">
        <f ca="1">POWER(A415,Ábra!$B$7)</f>
        <v>0.45938923631139195</v>
      </c>
      <c r="E415" s="83">
        <f ca="1">POWER(B415,Ábra!$D$7)</f>
        <v>0.60284009098264257</v>
      </c>
      <c r="G415" s="13">
        <f ca="1">D415*Ábra!$E$15</f>
        <v>0.45938923631139195</v>
      </c>
      <c r="H415" s="13">
        <f ca="1">E415*Ábra!$E$15</f>
        <v>0.60284009098264257</v>
      </c>
      <c r="J415" s="11">
        <f ca="1">G415*H415*Ábra!$E$17</f>
        <v>0.27693824901440622</v>
      </c>
      <c r="K415" s="11">
        <f ca="1">(Vonalak!$A$4+Vonalak!$A$10+Vonalak!$A$13*RAND())*Ábra!$E$17</f>
        <v>1.1550579410184032</v>
      </c>
    </row>
    <row r="416" spans="1:11" x14ac:dyDescent="0.2">
      <c r="A416" s="10">
        <f t="shared" ca="1" si="20"/>
        <v>0.97045453021913863</v>
      </c>
      <c r="B416" s="10">
        <f t="shared" ca="1" si="20"/>
        <v>5.336734271874255E-2</v>
      </c>
      <c r="D416" s="83">
        <f ca="1">POWER(A416,Ábra!$B$7)</f>
        <v>0.97045453021913863</v>
      </c>
      <c r="E416" s="83">
        <f ca="1">POWER(B416,Ábra!$D$7)</f>
        <v>5.336734271874255E-2</v>
      </c>
      <c r="G416" s="13">
        <f ca="1">D416*Ábra!$E$15</f>
        <v>0.97045453021913863</v>
      </c>
      <c r="H416" s="13">
        <f ca="1">E416*Ábra!$E$15</f>
        <v>5.336734271874255E-2</v>
      </c>
      <c r="J416" s="11">
        <f ca="1">G416*H416*Ábra!$E$17</f>
        <v>5.1790579507161073E-2</v>
      </c>
      <c r="K416" s="11">
        <f ca="1">(Vonalak!$A$4+Vonalak!$A$10+Vonalak!$A$13*RAND())*Ábra!$E$17</f>
        <v>1.1447368329735852</v>
      </c>
    </row>
    <row r="417" spans="1:11" x14ac:dyDescent="0.2">
      <c r="A417" s="10">
        <f t="shared" ca="1" si="20"/>
        <v>0.57834459587603715</v>
      </c>
      <c r="B417" s="10">
        <f t="shared" ca="1" si="20"/>
        <v>0.31943835011489197</v>
      </c>
      <c r="D417" s="83">
        <f ca="1">POWER(A417,Ábra!$B$7)</f>
        <v>0.57834459587603715</v>
      </c>
      <c r="E417" s="83">
        <f ca="1">POWER(B417,Ábra!$D$7)</f>
        <v>0.31943835011489197</v>
      </c>
      <c r="G417" s="13">
        <f ca="1">D417*Ábra!$E$15</f>
        <v>0.57834459587603715</v>
      </c>
      <c r="H417" s="13">
        <f ca="1">E417*Ábra!$E$15</f>
        <v>0.31943835011489197</v>
      </c>
      <c r="J417" s="11">
        <f ca="1">G417*H417*Ábra!$E$17</f>
        <v>0.18474544350450525</v>
      </c>
      <c r="K417" s="11">
        <f ca="1">(Vonalak!$A$4+Vonalak!$A$10+Vonalak!$A$13*RAND())*Ábra!$E$17</f>
        <v>1.11183785235677</v>
      </c>
    </row>
    <row r="418" spans="1:11" x14ac:dyDescent="0.2">
      <c r="A418" s="10">
        <f t="shared" ca="1" si="20"/>
        <v>1.3394334818726428E-2</v>
      </c>
      <c r="B418" s="10">
        <f t="shared" ca="1" si="20"/>
        <v>0.79475157373428607</v>
      </c>
      <c r="D418" s="83">
        <f ca="1">POWER(A418,Ábra!$B$7)</f>
        <v>1.3394334818726428E-2</v>
      </c>
      <c r="E418" s="83">
        <f ca="1">POWER(B418,Ábra!$D$7)</f>
        <v>0.79475157373428607</v>
      </c>
      <c r="G418" s="13">
        <f ca="1">D418*Ábra!$E$15</f>
        <v>1.3394334818726428E-2</v>
      </c>
      <c r="H418" s="13">
        <f ca="1">E418*Ábra!$E$15</f>
        <v>0.79475157373428607</v>
      </c>
      <c r="J418" s="11">
        <f ca="1">G418*H418*Ábra!$E$17</f>
        <v>1.0645168676306771E-2</v>
      </c>
      <c r="K418" s="11">
        <f ca="1">(Vonalak!$A$4+Vonalak!$A$10+Vonalak!$A$13*RAND())*Ábra!$E$17</f>
        <v>1.259932187980209</v>
      </c>
    </row>
    <row r="419" spans="1:11" x14ac:dyDescent="0.2">
      <c r="A419" s="10">
        <f t="shared" ca="1" si="20"/>
        <v>0.51869434114379298</v>
      </c>
      <c r="B419" s="10">
        <f t="shared" ca="1" si="20"/>
        <v>0.28219365712382227</v>
      </c>
      <c r="D419" s="83">
        <f ca="1">POWER(A419,Ábra!$B$7)</f>
        <v>0.51869434114379298</v>
      </c>
      <c r="E419" s="83">
        <f ca="1">POWER(B419,Ábra!$D$7)</f>
        <v>0.28219365712382227</v>
      </c>
      <c r="G419" s="13">
        <f ca="1">D419*Ábra!$E$15</f>
        <v>0.51869434114379298</v>
      </c>
      <c r="H419" s="13">
        <f ca="1">E419*Ábra!$E$15</f>
        <v>0.28219365712382227</v>
      </c>
      <c r="J419" s="11">
        <f ca="1">G419*H419*Ábra!$E$17</f>
        <v>0.14637225305679841</v>
      </c>
      <c r="K419" s="11">
        <f ca="1">(Vonalak!$A$4+Vonalak!$A$10+Vonalak!$A$13*RAND())*Ábra!$E$17</f>
        <v>1.2739480455344157</v>
      </c>
    </row>
    <row r="420" spans="1:11" x14ac:dyDescent="0.2">
      <c r="A420" s="10">
        <f t="shared" ca="1" si="20"/>
        <v>0.34819930205463578</v>
      </c>
      <c r="B420" s="10">
        <f t="shared" ca="1" si="20"/>
        <v>4.3316315358522872E-2</v>
      </c>
      <c r="D420" s="83">
        <f ca="1">POWER(A420,Ábra!$B$7)</f>
        <v>0.34819930205463578</v>
      </c>
      <c r="E420" s="83">
        <f ca="1">POWER(B420,Ábra!$D$7)</f>
        <v>4.3316315358522872E-2</v>
      </c>
      <c r="G420" s="13">
        <f ca="1">D420*Ábra!$E$15</f>
        <v>0.34819930205463578</v>
      </c>
      <c r="H420" s="13">
        <f ca="1">E420*Ábra!$E$15</f>
        <v>4.3316315358522872E-2</v>
      </c>
      <c r="J420" s="11">
        <f ca="1">G420*H420*Ábra!$E$17</f>
        <v>1.5082710775416164E-2</v>
      </c>
      <c r="K420" s="11">
        <f ca="1">(Vonalak!$A$4+Vonalak!$A$10+Vonalak!$A$13*RAND())*Ábra!$E$17</f>
        <v>1.2229091292240009</v>
      </c>
    </row>
    <row r="421" spans="1:11" x14ac:dyDescent="0.2">
      <c r="A421" s="10">
        <f t="shared" ca="1" si="20"/>
        <v>0.19730400437863593</v>
      </c>
      <c r="B421" s="10">
        <f t="shared" ca="1" si="20"/>
        <v>0.16043566100596829</v>
      </c>
      <c r="D421" s="83">
        <f ca="1">POWER(A421,Ábra!$B$7)</f>
        <v>0.19730400437863593</v>
      </c>
      <c r="E421" s="83">
        <f ca="1">POWER(B421,Ábra!$D$7)</f>
        <v>0.16043566100596829</v>
      </c>
      <c r="G421" s="13">
        <f ca="1">D421*Ábra!$E$15</f>
        <v>0.19730400437863593</v>
      </c>
      <c r="H421" s="13">
        <f ca="1">E421*Ábra!$E$15</f>
        <v>0.16043566100596829</v>
      </c>
      <c r="J421" s="11">
        <f ca="1">G421*H421*Ábra!$E$17</f>
        <v>3.1654598361610921E-2</v>
      </c>
      <c r="K421" s="11">
        <f ca="1">(Vonalak!$A$4+Vonalak!$A$10+Vonalak!$A$13*RAND())*Ábra!$E$17</f>
        <v>1.1463164376294468</v>
      </c>
    </row>
    <row r="422" spans="1:11" x14ac:dyDescent="0.2">
      <c r="A422" s="10">
        <f t="shared" ca="1" si="20"/>
        <v>0.12289975856961477</v>
      </c>
      <c r="B422" s="10">
        <f t="shared" ca="1" si="20"/>
        <v>0.72526071362850597</v>
      </c>
      <c r="D422" s="83">
        <f ca="1">POWER(A422,Ábra!$B$7)</f>
        <v>0.12289975856961477</v>
      </c>
      <c r="E422" s="83">
        <f ca="1">POWER(B422,Ábra!$D$7)</f>
        <v>0.72526071362850597</v>
      </c>
      <c r="G422" s="13">
        <f ca="1">D422*Ábra!$E$15</f>
        <v>0.12289975856961477</v>
      </c>
      <c r="H422" s="13">
        <f ca="1">E422*Ábra!$E$15</f>
        <v>0.72526071362850597</v>
      </c>
      <c r="J422" s="11">
        <f ca="1">G422*H422*Ábra!$E$17</f>
        <v>8.91343666049699E-2</v>
      </c>
      <c r="K422" s="11">
        <f ca="1">(Vonalak!$A$4+Vonalak!$A$10+Vonalak!$A$13*RAND())*Ábra!$E$17</f>
        <v>1.3360013610710135</v>
      </c>
    </row>
    <row r="423" spans="1:11" x14ac:dyDescent="0.2">
      <c r="A423" s="10">
        <f t="shared" ca="1" si="20"/>
        <v>4.8498801387439561E-2</v>
      </c>
      <c r="B423" s="10">
        <f t="shared" ca="1" si="20"/>
        <v>0.60504119027258296</v>
      </c>
      <c r="D423" s="83">
        <f ca="1">POWER(A423,Ábra!$B$7)</f>
        <v>4.8498801387439561E-2</v>
      </c>
      <c r="E423" s="83">
        <f ca="1">POWER(B423,Ábra!$D$7)</f>
        <v>0.60504119027258296</v>
      </c>
      <c r="G423" s="13">
        <f ca="1">D423*Ábra!$E$15</f>
        <v>4.8498801387439561E-2</v>
      </c>
      <c r="H423" s="13">
        <f ca="1">E423*Ábra!$E$15</f>
        <v>0.60504119027258296</v>
      </c>
      <c r="J423" s="11">
        <f ca="1">G423*H423*Ábra!$E$17</f>
        <v>2.934377251825003E-2</v>
      </c>
      <c r="K423" s="11">
        <f ca="1">(Vonalak!$A$4+Vonalak!$A$10+Vonalak!$A$13*RAND())*Ábra!$E$17</f>
        <v>1.1111395896899243</v>
      </c>
    </row>
    <row r="424" spans="1:11" x14ac:dyDescent="0.2">
      <c r="A424" s="10">
        <f t="shared" ca="1" si="20"/>
        <v>0.70730096498213868</v>
      </c>
      <c r="B424" s="10">
        <f t="shared" ca="1" si="20"/>
        <v>8.8935387099719265E-2</v>
      </c>
      <c r="D424" s="83">
        <f ca="1">POWER(A424,Ábra!$B$7)</f>
        <v>0.70730096498213868</v>
      </c>
      <c r="E424" s="83">
        <f ca="1">POWER(B424,Ábra!$D$7)</f>
        <v>8.8935387099719265E-2</v>
      </c>
      <c r="G424" s="13">
        <f ca="1">D424*Ábra!$E$15</f>
        <v>0.70730096498213868</v>
      </c>
      <c r="H424" s="13">
        <f ca="1">E424*Ábra!$E$15</f>
        <v>8.8935387099719265E-2</v>
      </c>
      <c r="J424" s="11">
        <f ca="1">G424*H424*Ábra!$E$17</f>
        <v>6.2904085116691488E-2</v>
      </c>
      <c r="K424" s="11">
        <f ca="1">(Vonalak!$A$4+Vonalak!$A$10+Vonalak!$A$13*RAND())*Ábra!$E$17</f>
        <v>1.1378176380167599</v>
      </c>
    </row>
    <row r="425" spans="1:11" x14ac:dyDescent="0.2">
      <c r="A425" s="10">
        <f t="shared" ca="1" si="20"/>
        <v>0.27473763089254277</v>
      </c>
      <c r="B425" s="10">
        <f t="shared" ca="1" si="20"/>
        <v>5.652793362905828E-2</v>
      </c>
      <c r="D425" s="83">
        <f ca="1">POWER(A425,Ábra!$B$7)</f>
        <v>0.27473763089254277</v>
      </c>
      <c r="E425" s="83">
        <f ca="1">POWER(B425,Ábra!$D$7)</f>
        <v>5.652793362905828E-2</v>
      </c>
      <c r="G425" s="13">
        <f ca="1">D425*Ábra!$E$15</f>
        <v>0.27473763089254277</v>
      </c>
      <c r="H425" s="13">
        <f ca="1">E425*Ábra!$E$15</f>
        <v>5.652793362905828E-2</v>
      </c>
      <c r="J425" s="11">
        <f ca="1">G425*H425*Ábra!$E$17</f>
        <v>1.553035056449837E-2</v>
      </c>
      <c r="K425" s="11">
        <f ca="1">(Vonalak!$A$4+Vonalak!$A$10+Vonalak!$A$13*RAND())*Ábra!$E$17</f>
        <v>1.1312082894382909</v>
      </c>
    </row>
    <row r="426" spans="1:11" x14ac:dyDescent="0.2">
      <c r="A426" s="10">
        <f t="shared" ca="1" si="20"/>
        <v>6.3337299239329958E-4</v>
      </c>
      <c r="B426" s="10">
        <f t="shared" ca="1" si="20"/>
        <v>0.63118602489512587</v>
      </c>
      <c r="D426" s="83">
        <f ca="1">POWER(A426,Ábra!$B$7)</f>
        <v>6.3337299239329958E-4</v>
      </c>
      <c r="E426" s="83">
        <f ca="1">POWER(B426,Ábra!$D$7)</f>
        <v>0.63118602489512587</v>
      </c>
      <c r="G426" s="13">
        <f ca="1">D426*Ábra!$E$15</f>
        <v>6.3337299239329958E-4</v>
      </c>
      <c r="H426" s="13">
        <f ca="1">E426*Ábra!$E$15</f>
        <v>0.63118602489512587</v>
      </c>
      <c r="J426" s="11">
        <f ca="1">G426*H426*Ábra!$E$17</f>
        <v>3.9977618134465757E-4</v>
      </c>
      <c r="K426" s="11">
        <f ca="1">(Vonalak!$A$4+Vonalak!$A$10+Vonalak!$A$13*RAND())*Ábra!$E$17</f>
        <v>1.1101578817165079</v>
      </c>
    </row>
    <row r="427" spans="1:11" x14ac:dyDescent="0.2">
      <c r="A427" s="10">
        <f t="shared" ca="1" si="20"/>
        <v>0.92704280813097029</v>
      </c>
      <c r="B427" s="10">
        <f t="shared" ca="1" si="20"/>
        <v>6.5015686096620562E-2</v>
      </c>
      <c r="D427" s="83">
        <f ca="1">POWER(A427,Ábra!$B$7)</f>
        <v>0.92704280813097029</v>
      </c>
      <c r="E427" s="83">
        <f ca="1">POWER(B427,Ábra!$D$7)</f>
        <v>6.5015686096620562E-2</v>
      </c>
      <c r="G427" s="13">
        <f ca="1">D427*Ábra!$E$15</f>
        <v>0.92704280813097029</v>
      </c>
      <c r="H427" s="13">
        <f ca="1">E427*Ábra!$E$15</f>
        <v>6.5015686096620562E-2</v>
      </c>
      <c r="J427" s="11">
        <f ca="1">G427*H427*Ábra!$E$17</f>
        <v>6.027232421157281E-2</v>
      </c>
      <c r="K427" s="11">
        <f ca="1">(Vonalak!$A$4+Vonalak!$A$10+Vonalak!$A$13*RAND())*Ábra!$E$17</f>
        <v>1.3193508371217109</v>
      </c>
    </row>
    <row r="428" spans="1:11" x14ac:dyDescent="0.2">
      <c r="A428" s="10">
        <f t="shared" ref="A428:B447" ca="1" si="21">RAND()</f>
        <v>2.0376960884085138E-2</v>
      </c>
      <c r="B428" s="10">
        <f t="shared" ca="1" si="21"/>
        <v>0.59269122826379361</v>
      </c>
      <c r="D428" s="83">
        <f ca="1">POWER(A428,Ábra!$B$7)</f>
        <v>2.0376960884085138E-2</v>
      </c>
      <c r="E428" s="83">
        <f ca="1">POWER(B428,Ábra!$D$7)</f>
        <v>0.59269122826379361</v>
      </c>
      <c r="G428" s="13">
        <f ca="1">D428*Ábra!$E$15</f>
        <v>2.0376960884085138E-2</v>
      </c>
      <c r="H428" s="13">
        <f ca="1">E428*Ábra!$E$15</f>
        <v>0.59269122826379361</v>
      </c>
      <c r="J428" s="11">
        <f ca="1">G428*H428*Ábra!$E$17</f>
        <v>1.2077245974671698E-2</v>
      </c>
      <c r="K428" s="11">
        <f ca="1">(Vonalak!$A$4+Vonalak!$A$10+Vonalak!$A$13*RAND())*Ábra!$E$17</f>
        <v>1.1296522161494433</v>
      </c>
    </row>
    <row r="429" spans="1:11" x14ac:dyDescent="0.2">
      <c r="A429" s="10">
        <f t="shared" ca="1" si="21"/>
        <v>0.79836837681399786</v>
      </c>
      <c r="B429" s="10">
        <f t="shared" ca="1" si="21"/>
        <v>0.46256828220687685</v>
      </c>
      <c r="D429" s="83">
        <f ca="1">POWER(A429,Ábra!$B$7)</f>
        <v>0.79836837681399786</v>
      </c>
      <c r="E429" s="83">
        <f ca="1">POWER(B429,Ábra!$D$7)</f>
        <v>0.46256828220687685</v>
      </c>
      <c r="G429" s="13">
        <f ca="1">D429*Ábra!$E$15</f>
        <v>0.79836837681399786</v>
      </c>
      <c r="H429" s="13">
        <f ca="1">E429*Ábra!$E$15</f>
        <v>0.46256828220687685</v>
      </c>
      <c r="J429" s="11">
        <f ca="1">G429*H429*Ábra!$E$17</f>
        <v>0.36929988863114355</v>
      </c>
      <c r="K429" s="11">
        <f ca="1">(Vonalak!$A$4+Vonalak!$A$10+Vonalak!$A$13*RAND())*Ábra!$E$17</f>
        <v>1.2629320552019263</v>
      </c>
    </row>
    <row r="430" spans="1:11" x14ac:dyDescent="0.2">
      <c r="A430" s="10">
        <f t="shared" ca="1" si="21"/>
        <v>0.43721234573319434</v>
      </c>
      <c r="B430" s="10">
        <f t="shared" ca="1" si="21"/>
        <v>0.82638591831230768</v>
      </c>
      <c r="D430" s="83">
        <f ca="1">POWER(A430,Ábra!$B$7)</f>
        <v>0.43721234573319434</v>
      </c>
      <c r="E430" s="83">
        <f ca="1">POWER(B430,Ábra!$D$7)</f>
        <v>0.82638591831230768</v>
      </c>
      <c r="G430" s="13">
        <f ca="1">D430*Ábra!$E$15</f>
        <v>0.43721234573319434</v>
      </c>
      <c r="H430" s="13">
        <f ca="1">E430*Ábra!$E$15</f>
        <v>0.82638591831230768</v>
      </c>
      <c r="J430" s="11">
        <f ca="1">G430*H430*Ábra!$E$17</f>
        <v>0.36130612582620397</v>
      </c>
      <c r="K430" s="11">
        <f ca="1">(Vonalak!$A$4+Vonalak!$A$10+Vonalak!$A$13*RAND())*Ábra!$E$17</f>
        <v>1.1079006901698818</v>
      </c>
    </row>
    <row r="431" spans="1:11" x14ac:dyDescent="0.2">
      <c r="A431" s="10">
        <f t="shared" ca="1" si="21"/>
        <v>0.47743511359285185</v>
      </c>
      <c r="B431" s="10">
        <f t="shared" ca="1" si="21"/>
        <v>6.3220307716524426E-2</v>
      </c>
      <c r="D431" s="83">
        <f ca="1">POWER(A431,Ábra!$B$7)</f>
        <v>0.47743511359285185</v>
      </c>
      <c r="E431" s="83">
        <f ca="1">POWER(B431,Ábra!$D$7)</f>
        <v>6.3220307716524426E-2</v>
      </c>
      <c r="G431" s="13">
        <f ca="1">D431*Ábra!$E$15</f>
        <v>0.47743511359285185</v>
      </c>
      <c r="H431" s="13">
        <f ca="1">E431*Ábra!$E$15</f>
        <v>6.3220307716524426E-2</v>
      </c>
      <c r="J431" s="11">
        <f ca="1">G431*H431*Ábra!$E$17</f>
        <v>3.0183594796013888E-2</v>
      </c>
      <c r="K431" s="11">
        <f ca="1">(Vonalak!$A$4+Vonalak!$A$10+Vonalak!$A$13*RAND())*Ábra!$E$17</f>
        <v>1.2414398391831334</v>
      </c>
    </row>
    <row r="432" spans="1:11" x14ac:dyDescent="0.2">
      <c r="A432" s="10">
        <f t="shared" ca="1" si="21"/>
        <v>0.12132607259653316</v>
      </c>
      <c r="B432" s="10">
        <f t="shared" ca="1" si="21"/>
        <v>0.23185937077006125</v>
      </c>
      <c r="D432" s="83">
        <f ca="1">POWER(A432,Ábra!$B$7)</f>
        <v>0.12132607259653316</v>
      </c>
      <c r="E432" s="83">
        <f ca="1">POWER(B432,Ábra!$D$7)</f>
        <v>0.23185937077006125</v>
      </c>
      <c r="G432" s="13">
        <f ca="1">D432*Ábra!$E$15</f>
        <v>0.12132607259653316</v>
      </c>
      <c r="H432" s="13">
        <f ca="1">E432*Ábra!$E$15</f>
        <v>0.23185937077006125</v>
      </c>
      <c r="J432" s="11">
        <f ca="1">G432*H432*Ábra!$E$17</f>
        <v>2.8130586850234951E-2</v>
      </c>
      <c r="K432" s="11">
        <f ca="1">(Vonalak!$A$4+Vonalak!$A$10+Vonalak!$A$13*RAND())*Ábra!$E$17</f>
        <v>1.2418109797356864</v>
      </c>
    </row>
    <row r="433" spans="1:11" x14ac:dyDescent="0.2">
      <c r="A433" s="10">
        <f t="shared" ca="1" si="21"/>
        <v>0.84153179261821631</v>
      </c>
      <c r="B433" s="10">
        <f t="shared" ca="1" si="21"/>
        <v>0.81217314999765133</v>
      </c>
      <c r="D433" s="83">
        <f ca="1">POWER(A433,Ábra!$B$7)</f>
        <v>0.84153179261821631</v>
      </c>
      <c r="E433" s="83">
        <f ca="1">POWER(B433,Ábra!$D$7)</f>
        <v>0.81217314999765133</v>
      </c>
      <c r="G433" s="13">
        <f ca="1">D433*Ábra!$E$15</f>
        <v>0.84153179261821631</v>
      </c>
      <c r="H433" s="13">
        <f ca="1">E433*Ábra!$E$15</f>
        <v>0.81217314999765133</v>
      </c>
      <c r="J433" s="11">
        <f ca="1">G433*H433*Ábra!$E$17</f>
        <v>0.68346952683390705</v>
      </c>
      <c r="K433" s="11">
        <f ca="1">(Vonalak!$A$4+Vonalak!$A$10+Vonalak!$A$13*RAND())*Ábra!$E$17</f>
        <v>1.347362796363512</v>
      </c>
    </row>
    <row r="434" spans="1:11" x14ac:dyDescent="0.2">
      <c r="A434" s="10">
        <f t="shared" ca="1" si="21"/>
        <v>9.789955852283283E-2</v>
      </c>
      <c r="B434" s="10">
        <f t="shared" ca="1" si="21"/>
        <v>0.92038214719748546</v>
      </c>
      <c r="D434" s="83">
        <f ca="1">POWER(A434,Ábra!$B$7)</f>
        <v>9.789955852283283E-2</v>
      </c>
      <c r="E434" s="83">
        <f ca="1">POWER(B434,Ábra!$D$7)</f>
        <v>0.92038214719748546</v>
      </c>
      <c r="G434" s="13">
        <f ca="1">D434*Ábra!$E$15</f>
        <v>9.789955852283283E-2</v>
      </c>
      <c r="H434" s="13">
        <f ca="1">E434*Ábra!$E$15</f>
        <v>0.92038214719748546</v>
      </c>
      <c r="J434" s="11">
        <f ca="1">G434*H434*Ábra!$E$17</f>
        <v>9.0105005882930772E-2</v>
      </c>
      <c r="K434" s="11">
        <f ca="1">(Vonalak!$A$4+Vonalak!$A$10+Vonalak!$A$13*RAND())*Ábra!$E$17</f>
        <v>1.2243827151042268</v>
      </c>
    </row>
    <row r="435" spans="1:11" x14ac:dyDescent="0.2">
      <c r="A435" s="10">
        <f t="shared" ca="1" si="21"/>
        <v>0.7198182750024098</v>
      </c>
      <c r="B435" s="10">
        <f t="shared" ca="1" si="21"/>
        <v>0.41864038057110919</v>
      </c>
      <c r="D435" s="83">
        <f ca="1">POWER(A435,Ábra!$B$7)</f>
        <v>0.7198182750024098</v>
      </c>
      <c r="E435" s="83">
        <f ca="1">POWER(B435,Ábra!$D$7)</f>
        <v>0.41864038057110919</v>
      </c>
      <c r="G435" s="13">
        <f ca="1">D435*Ábra!$E$15</f>
        <v>0.7198182750024098</v>
      </c>
      <c r="H435" s="13">
        <f ca="1">E435*Ábra!$E$15</f>
        <v>0.41864038057110919</v>
      </c>
      <c r="J435" s="11">
        <f ca="1">G435*H435*Ábra!$E$17</f>
        <v>0.30134499658904818</v>
      </c>
      <c r="K435" s="11">
        <f ca="1">(Vonalak!$A$4+Vonalak!$A$10+Vonalak!$A$13*RAND())*Ábra!$E$17</f>
        <v>1.3137613316080077</v>
      </c>
    </row>
    <row r="436" spans="1:11" x14ac:dyDescent="0.2">
      <c r="A436" s="10">
        <f t="shared" ca="1" si="21"/>
        <v>9.2818921696025014E-2</v>
      </c>
      <c r="B436" s="10">
        <f t="shared" ca="1" si="21"/>
        <v>0.78036285623369095</v>
      </c>
      <c r="D436" s="83">
        <f ca="1">POWER(A436,Ábra!$B$7)</f>
        <v>9.2818921696025014E-2</v>
      </c>
      <c r="E436" s="83">
        <f ca="1">POWER(B436,Ábra!$D$7)</f>
        <v>0.78036285623369095</v>
      </c>
      <c r="G436" s="13">
        <f ca="1">D436*Ábra!$E$15</f>
        <v>9.2818921696025014E-2</v>
      </c>
      <c r="H436" s="13">
        <f ca="1">E436*Ábra!$E$15</f>
        <v>0.78036285623369095</v>
      </c>
      <c r="J436" s="11">
        <f ca="1">G436*H436*Ábra!$E$17</f>
        <v>7.243243884724139E-2</v>
      </c>
      <c r="K436" s="11">
        <f ca="1">(Vonalak!$A$4+Vonalak!$A$10+Vonalak!$A$13*RAND())*Ábra!$E$17</f>
        <v>1.1090853841971862</v>
      </c>
    </row>
    <row r="437" spans="1:11" x14ac:dyDescent="0.2">
      <c r="A437" s="10">
        <f t="shared" ca="1" si="21"/>
        <v>0.66040395645645245</v>
      </c>
      <c r="B437" s="10">
        <f t="shared" ca="1" si="21"/>
        <v>0.80976376490947188</v>
      </c>
      <c r="D437" s="83">
        <f ca="1">POWER(A437,Ábra!$B$7)</f>
        <v>0.66040395645645245</v>
      </c>
      <c r="E437" s="83">
        <f ca="1">POWER(B437,Ábra!$D$7)</f>
        <v>0.80976376490947188</v>
      </c>
      <c r="G437" s="13">
        <f ca="1">D437*Ábra!$E$15</f>
        <v>0.66040395645645245</v>
      </c>
      <c r="H437" s="13">
        <f ca="1">E437*Ábra!$E$15</f>
        <v>0.80976376490947188</v>
      </c>
      <c r="J437" s="11">
        <f ca="1">G437*H437*Ábra!$E$17</f>
        <v>0.53477119414128782</v>
      </c>
      <c r="K437" s="11">
        <f ca="1">(Vonalak!$A$4+Vonalak!$A$10+Vonalak!$A$13*RAND())*Ábra!$E$17</f>
        <v>1.2907761700553304</v>
      </c>
    </row>
    <row r="438" spans="1:11" x14ac:dyDescent="0.2">
      <c r="A438" s="10">
        <f t="shared" ca="1" si="21"/>
        <v>0.61760703573691667</v>
      </c>
      <c r="B438" s="10">
        <f t="shared" ca="1" si="21"/>
        <v>0.60096790839965031</v>
      </c>
      <c r="D438" s="83">
        <f ca="1">POWER(A438,Ábra!$B$7)</f>
        <v>0.61760703573691667</v>
      </c>
      <c r="E438" s="83">
        <f ca="1">POWER(B438,Ábra!$D$7)</f>
        <v>0.60096790839965031</v>
      </c>
      <c r="G438" s="13">
        <f ca="1">D438*Ábra!$E$15</f>
        <v>0.61760703573691667</v>
      </c>
      <c r="H438" s="13">
        <f ca="1">E438*Ábra!$E$15</f>
        <v>0.60096790839965031</v>
      </c>
      <c r="J438" s="11">
        <f ca="1">G438*H438*Ábra!$E$17</f>
        <v>0.37116200847972292</v>
      </c>
      <c r="K438" s="11">
        <f ca="1">(Vonalak!$A$4+Vonalak!$A$10+Vonalak!$A$13*RAND())*Ábra!$E$17</f>
        <v>1.2176718522104757</v>
      </c>
    </row>
    <row r="439" spans="1:11" x14ac:dyDescent="0.2">
      <c r="A439" s="10">
        <f t="shared" ca="1" si="21"/>
        <v>0.75643576681211577</v>
      </c>
      <c r="B439" s="10">
        <f t="shared" ca="1" si="21"/>
        <v>0.79413456821584227</v>
      </c>
      <c r="D439" s="83">
        <f ca="1">POWER(A439,Ábra!$B$7)</f>
        <v>0.75643576681211577</v>
      </c>
      <c r="E439" s="83">
        <f ca="1">POWER(B439,Ábra!$D$7)</f>
        <v>0.79413456821584227</v>
      </c>
      <c r="G439" s="13">
        <f ca="1">D439*Ábra!$E$15</f>
        <v>0.75643576681211577</v>
      </c>
      <c r="H439" s="13">
        <f ca="1">E439*Ábra!$E$15</f>
        <v>0.79413456821584227</v>
      </c>
      <c r="J439" s="11">
        <f ca="1">G439*H439*Ábra!$E$17</f>
        <v>0.6007117910603591</v>
      </c>
      <c r="K439" s="11">
        <f ca="1">(Vonalak!$A$4+Vonalak!$A$10+Vonalak!$A$13*RAND())*Ábra!$E$17</f>
        <v>1.2118584595426072</v>
      </c>
    </row>
    <row r="440" spans="1:11" x14ac:dyDescent="0.2">
      <c r="A440" s="10">
        <f t="shared" ca="1" si="21"/>
        <v>0.29201253053216214</v>
      </c>
      <c r="B440" s="10">
        <f t="shared" ca="1" si="21"/>
        <v>0.93598688385188766</v>
      </c>
      <c r="D440" s="83">
        <f ca="1">POWER(A440,Ábra!$B$7)</f>
        <v>0.29201253053216214</v>
      </c>
      <c r="E440" s="83">
        <f ca="1">POWER(B440,Ábra!$D$7)</f>
        <v>0.93598688385188766</v>
      </c>
      <c r="G440" s="13">
        <f ca="1">D440*Ábra!$E$15</f>
        <v>0.29201253053216214</v>
      </c>
      <c r="H440" s="13">
        <f ca="1">E440*Ábra!$E$15</f>
        <v>0.93598688385188766</v>
      </c>
      <c r="J440" s="11">
        <f ca="1">G440*H440*Ábra!$E$17</f>
        <v>0.27331989849850263</v>
      </c>
      <c r="K440" s="11">
        <f ca="1">(Vonalak!$A$4+Vonalak!$A$10+Vonalak!$A$13*RAND())*Ábra!$E$17</f>
        <v>1.2086970300347175</v>
      </c>
    </row>
    <row r="441" spans="1:11" x14ac:dyDescent="0.2">
      <c r="A441" s="10">
        <f t="shared" ca="1" si="21"/>
        <v>3.7997713522170073E-2</v>
      </c>
      <c r="B441" s="10">
        <f t="shared" ca="1" si="21"/>
        <v>2.3137255427318593E-2</v>
      </c>
      <c r="D441" s="83">
        <f ca="1">POWER(A441,Ábra!$B$7)</f>
        <v>3.7997713522170073E-2</v>
      </c>
      <c r="E441" s="83">
        <f ca="1">POWER(B441,Ábra!$D$7)</f>
        <v>2.3137255427318593E-2</v>
      </c>
      <c r="G441" s="13">
        <f ca="1">D441*Ábra!$E$15</f>
        <v>3.7997713522170073E-2</v>
      </c>
      <c r="H441" s="13">
        <f ca="1">E441*Ábra!$E$15</f>
        <v>2.3137255427318593E-2</v>
      </c>
      <c r="J441" s="11">
        <f ca="1">G441*H441*Ábra!$E$17</f>
        <v>8.7916280341652662E-4</v>
      </c>
      <c r="K441" s="11">
        <f ca="1">(Vonalak!$A$4+Vonalak!$A$10+Vonalak!$A$13*RAND())*Ábra!$E$17</f>
        <v>1.1242381790183025</v>
      </c>
    </row>
    <row r="442" spans="1:11" x14ac:dyDescent="0.2">
      <c r="A442" s="10">
        <f t="shared" ca="1" si="21"/>
        <v>0.2841103068322357</v>
      </c>
      <c r="B442" s="10">
        <f t="shared" ca="1" si="21"/>
        <v>0.60526649857650272</v>
      </c>
      <c r="D442" s="83">
        <f ca="1">POWER(A442,Ábra!$B$7)</f>
        <v>0.2841103068322357</v>
      </c>
      <c r="E442" s="83">
        <f ca="1">POWER(B442,Ábra!$D$7)</f>
        <v>0.60526649857650272</v>
      </c>
      <c r="G442" s="13">
        <f ca="1">D442*Ábra!$E$15</f>
        <v>0.2841103068322357</v>
      </c>
      <c r="H442" s="13">
        <f ca="1">E442*Ábra!$E$15</f>
        <v>0.60526649857650272</v>
      </c>
      <c r="J442" s="11">
        <f ca="1">G442*H442*Ábra!$E$17</f>
        <v>0.17196245062584314</v>
      </c>
      <c r="K442" s="11">
        <f ca="1">(Vonalak!$A$4+Vonalak!$A$10+Vonalak!$A$13*RAND())*Ábra!$E$17</f>
        <v>1.181636525003309</v>
      </c>
    </row>
    <row r="443" spans="1:11" x14ac:dyDescent="0.2">
      <c r="A443" s="10">
        <f t="shared" ca="1" si="21"/>
        <v>0.51256334686666261</v>
      </c>
      <c r="B443" s="10">
        <f t="shared" ca="1" si="21"/>
        <v>0.78063519418136629</v>
      </c>
      <c r="D443" s="83">
        <f ca="1">POWER(A443,Ábra!$B$7)</f>
        <v>0.51256334686666261</v>
      </c>
      <c r="E443" s="83">
        <f ca="1">POWER(B443,Ábra!$D$7)</f>
        <v>0.78063519418136629</v>
      </c>
      <c r="G443" s="13">
        <f ca="1">D443*Ábra!$E$15</f>
        <v>0.51256334686666261</v>
      </c>
      <c r="H443" s="13">
        <f ca="1">E443*Ábra!$E$15</f>
        <v>0.78063519418136629</v>
      </c>
      <c r="J443" s="11">
        <f ca="1">G443*H443*Ábra!$E$17</f>
        <v>0.40012498781150818</v>
      </c>
      <c r="K443" s="11">
        <f ca="1">(Vonalak!$A$4+Vonalak!$A$10+Vonalak!$A$13*RAND())*Ábra!$E$17</f>
        <v>1.2259674520983304</v>
      </c>
    </row>
    <row r="444" spans="1:11" x14ac:dyDescent="0.2">
      <c r="A444" s="10">
        <f t="shared" ca="1" si="21"/>
        <v>0.45295657854462235</v>
      </c>
      <c r="B444" s="10">
        <f t="shared" ca="1" si="21"/>
        <v>0.85146786247344064</v>
      </c>
      <c r="D444" s="83">
        <f ca="1">POWER(A444,Ábra!$B$7)</f>
        <v>0.45295657854462235</v>
      </c>
      <c r="E444" s="83">
        <f ca="1">POWER(B444,Ábra!$D$7)</f>
        <v>0.85146786247344064</v>
      </c>
      <c r="G444" s="13">
        <f ca="1">D444*Ábra!$E$15</f>
        <v>0.45295657854462235</v>
      </c>
      <c r="H444" s="13">
        <f ca="1">E444*Ábra!$E$15</f>
        <v>0.85146786247344064</v>
      </c>
      <c r="J444" s="11">
        <f ca="1">G444*H444*Ábra!$E$17</f>
        <v>0.38567796972667273</v>
      </c>
      <c r="K444" s="11">
        <f ca="1">(Vonalak!$A$4+Vonalak!$A$10+Vonalak!$A$13*RAND())*Ábra!$E$17</f>
        <v>1.2073203148502085</v>
      </c>
    </row>
    <row r="445" spans="1:11" x14ac:dyDescent="0.2">
      <c r="A445" s="10">
        <f t="shared" ca="1" si="21"/>
        <v>0.35287201773120336</v>
      </c>
      <c r="B445" s="10">
        <f t="shared" ca="1" si="21"/>
        <v>0.33884581709091988</v>
      </c>
      <c r="D445" s="83">
        <f ca="1">POWER(A445,Ábra!$B$7)</f>
        <v>0.35287201773120336</v>
      </c>
      <c r="E445" s="83">
        <f ca="1">POWER(B445,Ábra!$D$7)</f>
        <v>0.33884581709091988</v>
      </c>
      <c r="G445" s="13">
        <f ca="1">D445*Ábra!$E$15</f>
        <v>0.35287201773120336</v>
      </c>
      <c r="H445" s="13">
        <f ca="1">E445*Ábra!$E$15</f>
        <v>0.33884581709091988</v>
      </c>
      <c r="J445" s="11">
        <f ca="1">G445*H445*Ábra!$E$17</f>
        <v>0.11956920717665116</v>
      </c>
      <c r="K445" s="11">
        <f ca="1">(Vonalak!$A$4+Vonalak!$A$10+Vonalak!$A$13*RAND())*Ábra!$E$17</f>
        <v>1.2255478469717649</v>
      </c>
    </row>
    <row r="446" spans="1:11" x14ac:dyDescent="0.2">
      <c r="A446" s="10">
        <f t="shared" ca="1" si="21"/>
        <v>3.6551607693634969E-2</v>
      </c>
      <c r="B446" s="10">
        <f t="shared" ca="1" si="21"/>
        <v>0.33395611501901301</v>
      </c>
      <c r="D446" s="83">
        <f ca="1">POWER(A446,Ábra!$B$7)</f>
        <v>3.6551607693634969E-2</v>
      </c>
      <c r="E446" s="83">
        <f ca="1">POWER(B446,Ábra!$D$7)</f>
        <v>0.33395611501901301</v>
      </c>
      <c r="G446" s="13">
        <f ca="1">D446*Ábra!$E$15</f>
        <v>3.6551607693634969E-2</v>
      </c>
      <c r="H446" s="13">
        <f ca="1">E446*Ábra!$E$15</f>
        <v>0.33395611501901301</v>
      </c>
      <c r="J446" s="11">
        <f ca="1">G446*H446*Ábra!$E$17</f>
        <v>1.22066329030654E-2</v>
      </c>
      <c r="K446" s="11">
        <f ca="1">(Vonalak!$A$4+Vonalak!$A$10+Vonalak!$A$13*RAND())*Ábra!$E$17</f>
        <v>1.3310963127491706</v>
      </c>
    </row>
    <row r="447" spans="1:11" x14ac:dyDescent="0.2">
      <c r="A447" s="10">
        <f t="shared" ca="1" si="21"/>
        <v>0.83276187774743782</v>
      </c>
      <c r="B447" s="10">
        <f t="shared" ca="1" si="21"/>
        <v>0.39830096684159721</v>
      </c>
      <c r="D447" s="83">
        <f ca="1">POWER(A447,Ábra!$B$7)</f>
        <v>0.83276187774743782</v>
      </c>
      <c r="E447" s="83">
        <f ca="1">POWER(B447,Ábra!$D$7)</f>
        <v>0.39830096684159721</v>
      </c>
      <c r="G447" s="13">
        <f ca="1">D447*Ábra!$E$15</f>
        <v>0.83276187774743782</v>
      </c>
      <c r="H447" s="13">
        <f ca="1">E447*Ábra!$E$15</f>
        <v>0.39830096684159721</v>
      </c>
      <c r="J447" s="11">
        <f ca="1">G447*H447*Ábra!$E$17</f>
        <v>0.33168986105562848</v>
      </c>
      <c r="K447" s="11">
        <f ca="1">(Vonalak!$A$4+Vonalak!$A$10+Vonalak!$A$13*RAND())*Ábra!$E$17</f>
        <v>1.2476033256544365</v>
      </c>
    </row>
    <row r="448" spans="1:11" x14ac:dyDescent="0.2">
      <c r="A448" s="10">
        <f t="shared" ref="A448:B467" ca="1" si="22">RAND()</f>
        <v>0.73786330588347848</v>
      </c>
      <c r="B448" s="10">
        <f t="shared" ca="1" si="22"/>
        <v>0.64870621636738035</v>
      </c>
      <c r="D448" s="83">
        <f ca="1">POWER(A448,Ábra!$B$7)</f>
        <v>0.73786330588347848</v>
      </c>
      <c r="E448" s="83">
        <f ca="1">POWER(B448,Ábra!$D$7)</f>
        <v>0.64870621636738035</v>
      </c>
      <c r="G448" s="13">
        <f ca="1">D448*Ábra!$E$15</f>
        <v>0.73786330588347848</v>
      </c>
      <c r="H448" s="13">
        <f ca="1">E448*Ábra!$E$15</f>
        <v>0.64870621636738035</v>
      </c>
      <c r="J448" s="11">
        <f ca="1">G448*H448*Ábra!$E$17</f>
        <v>0.47865651335599835</v>
      </c>
      <c r="K448" s="11">
        <f ca="1">(Vonalak!$A$4+Vonalak!$A$10+Vonalak!$A$13*RAND())*Ábra!$E$17</f>
        <v>1.3480710930083848</v>
      </c>
    </row>
    <row r="449" spans="1:11" x14ac:dyDescent="0.2">
      <c r="A449" s="10">
        <f t="shared" ca="1" si="22"/>
        <v>0.49706424406963712</v>
      </c>
      <c r="B449" s="10">
        <f t="shared" ca="1" si="22"/>
        <v>7.0085839822683571E-2</v>
      </c>
      <c r="D449" s="83">
        <f ca="1">POWER(A449,Ábra!$B$7)</f>
        <v>0.49706424406963712</v>
      </c>
      <c r="E449" s="83">
        <f ca="1">POWER(B449,Ábra!$D$7)</f>
        <v>7.0085839822683571E-2</v>
      </c>
      <c r="G449" s="13">
        <f ca="1">D449*Ábra!$E$15</f>
        <v>0.49706424406963712</v>
      </c>
      <c r="H449" s="13">
        <f ca="1">E449*Ábra!$E$15</f>
        <v>7.0085839822683571E-2</v>
      </c>
      <c r="J449" s="11">
        <f ca="1">G449*H449*Ábra!$E$17</f>
        <v>3.4837164991447879E-2</v>
      </c>
      <c r="K449" s="11">
        <f ca="1">(Vonalak!$A$4+Vonalak!$A$10+Vonalak!$A$13*RAND())*Ábra!$E$17</f>
        <v>1.1190507360217934</v>
      </c>
    </row>
    <row r="450" spans="1:11" x14ac:dyDescent="0.2">
      <c r="A450" s="10">
        <f t="shared" ca="1" si="22"/>
        <v>0.83503171900188911</v>
      </c>
      <c r="B450" s="10">
        <f t="shared" ca="1" si="22"/>
        <v>0.16119780841516496</v>
      </c>
      <c r="D450" s="83">
        <f ca="1">POWER(A450,Ábra!$B$7)</f>
        <v>0.83503171900188911</v>
      </c>
      <c r="E450" s="83">
        <f ca="1">POWER(B450,Ábra!$D$7)</f>
        <v>0.16119780841516496</v>
      </c>
      <c r="G450" s="13">
        <f ca="1">D450*Ábra!$E$15</f>
        <v>0.83503171900188911</v>
      </c>
      <c r="H450" s="13">
        <f ca="1">E450*Ábra!$E$15</f>
        <v>0.16119780841516496</v>
      </c>
      <c r="J450" s="11">
        <f ca="1">G450*H450*Ábra!$E$17</f>
        <v>0.13460528306025238</v>
      </c>
      <c r="K450" s="11">
        <f ca="1">(Vonalak!$A$4+Vonalak!$A$10+Vonalak!$A$13*RAND())*Ábra!$E$17</f>
        <v>1.2922977024874369</v>
      </c>
    </row>
    <row r="451" spans="1:11" x14ac:dyDescent="0.2">
      <c r="A451" s="10">
        <f t="shared" ca="1" si="22"/>
        <v>0.17418606308425766</v>
      </c>
      <c r="B451" s="10">
        <f t="shared" ca="1" si="22"/>
        <v>0.22052850041654359</v>
      </c>
      <c r="D451" s="83">
        <f ca="1">POWER(A451,Ábra!$B$7)</f>
        <v>0.17418606308425766</v>
      </c>
      <c r="E451" s="83">
        <f ca="1">POWER(B451,Ábra!$D$7)</f>
        <v>0.22052850041654359</v>
      </c>
      <c r="G451" s="13">
        <f ca="1">D451*Ábra!$E$15</f>
        <v>0.17418606308425766</v>
      </c>
      <c r="H451" s="13">
        <f ca="1">E451*Ábra!$E$15</f>
        <v>0.22052850041654359</v>
      </c>
      <c r="J451" s="11">
        <f ca="1">G451*H451*Ábra!$E$17</f>
        <v>3.8412991285432803E-2</v>
      </c>
      <c r="K451" s="11">
        <f ca="1">(Vonalak!$A$4+Vonalak!$A$10+Vonalak!$A$13*RAND())*Ábra!$E$17</f>
        <v>1.2276478574065872</v>
      </c>
    </row>
    <row r="452" spans="1:11" x14ac:dyDescent="0.2">
      <c r="A452" s="10">
        <f t="shared" ca="1" si="22"/>
        <v>0.17642303273999593</v>
      </c>
      <c r="B452" s="10">
        <f t="shared" ca="1" si="22"/>
        <v>0.3112284894848415</v>
      </c>
      <c r="D452" s="83">
        <f ca="1">POWER(A452,Ábra!$B$7)</f>
        <v>0.17642303273999593</v>
      </c>
      <c r="E452" s="83">
        <f ca="1">POWER(B452,Ábra!$D$7)</f>
        <v>0.3112284894848415</v>
      </c>
      <c r="G452" s="13">
        <f ca="1">D452*Ábra!$E$15</f>
        <v>0.17642303273999593</v>
      </c>
      <c r="H452" s="13">
        <f ca="1">E452*Ábra!$E$15</f>
        <v>0.3112284894848415</v>
      </c>
      <c r="J452" s="11">
        <f ca="1">G452*H452*Ábra!$E$17</f>
        <v>5.4907873990003672E-2</v>
      </c>
      <c r="K452" s="11">
        <f ca="1">(Vonalak!$A$4+Vonalak!$A$10+Vonalak!$A$13*RAND())*Ábra!$E$17</f>
        <v>1.2763349947705653</v>
      </c>
    </row>
    <row r="453" spans="1:11" x14ac:dyDescent="0.2">
      <c r="A453" s="10">
        <f t="shared" ca="1" si="22"/>
        <v>0.82475776979741933</v>
      </c>
      <c r="B453" s="10">
        <f t="shared" ca="1" si="22"/>
        <v>0.24769895323860835</v>
      </c>
      <c r="D453" s="83">
        <f ca="1">POWER(A453,Ábra!$B$7)</f>
        <v>0.82475776979741933</v>
      </c>
      <c r="E453" s="83">
        <f ca="1">POWER(B453,Ábra!$D$7)</f>
        <v>0.24769895323860835</v>
      </c>
      <c r="G453" s="13">
        <f ca="1">D453*Ábra!$E$15</f>
        <v>0.82475776979741933</v>
      </c>
      <c r="H453" s="13">
        <f ca="1">E453*Ábra!$E$15</f>
        <v>0.24769895323860835</v>
      </c>
      <c r="J453" s="11">
        <f ca="1">G453*H453*Ábra!$E$17</f>
        <v>0.20429163625422989</v>
      </c>
      <c r="K453" s="11">
        <f ca="1">(Vonalak!$A$4+Vonalak!$A$10+Vonalak!$A$13*RAND())*Ábra!$E$17</f>
        <v>1.1094404920143621</v>
      </c>
    </row>
    <row r="454" spans="1:11" x14ac:dyDescent="0.2">
      <c r="A454" s="10">
        <f t="shared" ca="1" si="22"/>
        <v>0.44123778941946723</v>
      </c>
      <c r="B454" s="10">
        <f t="shared" ca="1" si="22"/>
        <v>0.15727870187494197</v>
      </c>
      <c r="D454" s="83">
        <f ca="1">POWER(A454,Ábra!$B$7)</f>
        <v>0.44123778941946723</v>
      </c>
      <c r="E454" s="83">
        <f ca="1">POWER(B454,Ábra!$D$7)</f>
        <v>0.15727870187494197</v>
      </c>
      <c r="G454" s="13">
        <f ca="1">D454*Ábra!$E$15</f>
        <v>0.44123778941946723</v>
      </c>
      <c r="H454" s="13">
        <f ca="1">E454*Ábra!$E$15</f>
        <v>0.15727870187494197</v>
      </c>
      <c r="J454" s="11">
        <f ca="1">G454*H454*Ábra!$E$17</f>
        <v>6.9397306738062811E-2</v>
      </c>
      <c r="K454" s="11">
        <f ca="1">(Vonalak!$A$4+Vonalak!$A$10+Vonalak!$A$13*RAND())*Ábra!$E$17</f>
        <v>1.3160008588679142</v>
      </c>
    </row>
    <row r="455" spans="1:11" x14ac:dyDescent="0.2">
      <c r="A455" s="10">
        <f t="shared" ca="1" si="22"/>
        <v>0.61455184942773367</v>
      </c>
      <c r="B455" s="10">
        <f t="shared" ca="1" si="22"/>
        <v>3.6962250697656684E-2</v>
      </c>
      <c r="D455" s="83">
        <f ca="1">POWER(A455,Ábra!$B$7)</f>
        <v>0.61455184942773367</v>
      </c>
      <c r="E455" s="83">
        <f ca="1">POWER(B455,Ábra!$D$7)</f>
        <v>3.6962250697656684E-2</v>
      </c>
      <c r="G455" s="13">
        <f ca="1">D455*Ábra!$E$15</f>
        <v>0.61455184942773367</v>
      </c>
      <c r="H455" s="13">
        <f ca="1">E455*Ábra!$E$15</f>
        <v>3.6962250697656684E-2</v>
      </c>
      <c r="J455" s="11">
        <f ca="1">G455*H455*Ábra!$E$17</f>
        <v>2.2715219525256455E-2</v>
      </c>
      <c r="K455" s="11">
        <f ca="1">(Vonalak!$A$4+Vonalak!$A$10+Vonalak!$A$13*RAND())*Ábra!$E$17</f>
        <v>1.2611542508691354</v>
      </c>
    </row>
    <row r="456" spans="1:11" x14ac:dyDescent="0.2">
      <c r="A456" s="10">
        <f t="shared" ca="1" si="22"/>
        <v>0.3912596349672246</v>
      </c>
      <c r="B456" s="10">
        <f t="shared" ca="1" si="22"/>
        <v>8.6699633941486165E-2</v>
      </c>
      <c r="D456" s="83">
        <f ca="1">POWER(A456,Ábra!$B$7)</f>
        <v>0.3912596349672246</v>
      </c>
      <c r="E456" s="83">
        <f ca="1">POWER(B456,Ábra!$D$7)</f>
        <v>8.6699633941486165E-2</v>
      </c>
      <c r="G456" s="13">
        <f ca="1">D456*Ábra!$E$15</f>
        <v>0.3912596349672246</v>
      </c>
      <c r="H456" s="13">
        <f ca="1">E456*Ábra!$E$15</f>
        <v>8.6699633941486165E-2</v>
      </c>
      <c r="J456" s="11">
        <f ca="1">G456*H456*Ábra!$E$17</f>
        <v>3.3922067127737876E-2</v>
      </c>
      <c r="K456" s="11">
        <f ca="1">(Vonalak!$A$4+Vonalak!$A$10+Vonalak!$A$13*RAND())*Ábra!$E$17</f>
        <v>1.2952772999158801</v>
      </c>
    </row>
    <row r="457" spans="1:11" x14ac:dyDescent="0.2">
      <c r="A457" s="10">
        <f t="shared" ca="1" si="22"/>
        <v>0.18128809421560799</v>
      </c>
      <c r="B457" s="10">
        <f t="shared" ca="1" si="22"/>
        <v>0.10822042723959735</v>
      </c>
      <c r="D457" s="83">
        <f ca="1">POWER(A457,Ábra!$B$7)</f>
        <v>0.18128809421560799</v>
      </c>
      <c r="E457" s="83">
        <f ca="1">POWER(B457,Ábra!$D$7)</f>
        <v>0.10822042723959735</v>
      </c>
      <c r="G457" s="13">
        <f ca="1">D457*Ábra!$E$15</f>
        <v>0.18128809421560799</v>
      </c>
      <c r="H457" s="13">
        <f ca="1">E457*Ábra!$E$15</f>
        <v>0.10822042723959735</v>
      </c>
      <c r="J457" s="11">
        <f ca="1">G457*H457*Ábra!$E$17</f>
        <v>1.9619075009465473E-2</v>
      </c>
      <c r="K457" s="11">
        <f ca="1">(Vonalak!$A$4+Vonalak!$A$10+Vonalak!$A$13*RAND())*Ábra!$E$17</f>
        <v>1.3273907720325466</v>
      </c>
    </row>
    <row r="458" spans="1:11" x14ac:dyDescent="0.2">
      <c r="A458" s="10">
        <f t="shared" ca="1" si="22"/>
        <v>0.82573985535063965</v>
      </c>
      <c r="B458" s="10">
        <f t="shared" ca="1" si="22"/>
        <v>0.88028487421986168</v>
      </c>
      <c r="D458" s="83">
        <f ca="1">POWER(A458,Ábra!$B$7)</f>
        <v>0.82573985535063965</v>
      </c>
      <c r="E458" s="83">
        <f ca="1">POWER(B458,Ábra!$D$7)</f>
        <v>0.88028487421986168</v>
      </c>
      <c r="G458" s="13">
        <f ca="1">D458*Ábra!$E$15</f>
        <v>0.82573985535063965</v>
      </c>
      <c r="H458" s="13">
        <f ca="1">E458*Ábra!$E$15</f>
        <v>0.88028487421986168</v>
      </c>
      <c r="J458" s="11">
        <f ca="1">G458*H458*Ábra!$E$17</f>
        <v>0.72688630470566462</v>
      </c>
      <c r="K458" s="11">
        <f ca="1">(Vonalak!$A$4+Vonalak!$A$10+Vonalak!$A$13*RAND())*Ábra!$E$17</f>
        <v>1.1848778616375579</v>
      </c>
    </row>
    <row r="459" spans="1:11" x14ac:dyDescent="0.2">
      <c r="A459" s="10">
        <f t="shared" ca="1" si="22"/>
        <v>0.55482311784928706</v>
      </c>
      <c r="B459" s="10">
        <f t="shared" ca="1" si="22"/>
        <v>0.74558591021028564</v>
      </c>
      <c r="D459" s="83">
        <f ca="1">POWER(A459,Ábra!$B$7)</f>
        <v>0.55482311784928706</v>
      </c>
      <c r="E459" s="83">
        <f ca="1">POWER(B459,Ábra!$D$7)</f>
        <v>0.74558591021028564</v>
      </c>
      <c r="G459" s="13">
        <f ca="1">D459*Ábra!$E$15</f>
        <v>0.55482311784928706</v>
      </c>
      <c r="H459" s="13">
        <f ca="1">E459*Ábra!$E$15</f>
        <v>0.74558591021028564</v>
      </c>
      <c r="J459" s="11">
        <f ca="1">G459*H459*Ábra!$E$17</f>
        <v>0.41366829932736926</v>
      </c>
      <c r="K459" s="11">
        <f ca="1">(Vonalak!$A$4+Vonalak!$A$10+Vonalak!$A$13*RAND())*Ábra!$E$17</f>
        <v>1.1091356785699515</v>
      </c>
    </row>
    <row r="460" spans="1:11" x14ac:dyDescent="0.2">
      <c r="A460" s="10">
        <f t="shared" ca="1" si="22"/>
        <v>1.3253256139123426E-2</v>
      </c>
      <c r="B460" s="10">
        <f t="shared" ca="1" si="22"/>
        <v>0.31592782702290867</v>
      </c>
      <c r="D460" s="83">
        <f ca="1">POWER(A460,Ábra!$B$7)</f>
        <v>1.3253256139123426E-2</v>
      </c>
      <c r="E460" s="83">
        <f ca="1">POWER(B460,Ábra!$D$7)</f>
        <v>0.31592782702290867</v>
      </c>
      <c r="G460" s="13">
        <f ca="1">D460*Ábra!$E$15</f>
        <v>1.3253256139123426E-2</v>
      </c>
      <c r="H460" s="13">
        <f ca="1">E460*Ábra!$E$15</f>
        <v>0.31592782702290867</v>
      </c>
      <c r="J460" s="11">
        <f ca="1">G460*H460*Ábra!$E$17</f>
        <v>4.1870724130112884E-3</v>
      </c>
      <c r="K460" s="11">
        <f ca="1">(Vonalak!$A$4+Vonalak!$A$10+Vonalak!$A$13*RAND())*Ábra!$E$17</f>
        <v>1.2826405769594207</v>
      </c>
    </row>
    <row r="461" spans="1:11" x14ac:dyDescent="0.2">
      <c r="A461" s="10">
        <f t="shared" ca="1" si="22"/>
        <v>0.43614148020255761</v>
      </c>
      <c r="B461" s="10">
        <f t="shared" ca="1" si="22"/>
        <v>0.87682411138404404</v>
      </c>
      <c r="D461" s="83">
        <f ca="1">POWER(A461,Ábra!$B$7)</f>
        <v>0.43614148020255761</v>
      </c>
      <c r="E461" s="83">
        <f ca="1">POWER(B461,Ábra!$D$7)</f>
        <v>0.87682411138404404</v>
      </c>
      <c r="G461" s="13">
        <f ca="1">D461*Ábra!$E$15</f>
        <v>0.43614148020255761</v>
      </c>
      <c r="H461" s="13">
        <f ca="1">E461*Ábra!$E$15</f>
        <v>0.87682411138404404</v>
      </c>
      <c r="J461" s="11">
        <f ca="1">G461*H461*Ábra!$E$17</f>
        <v>0.38241936581632918</v>
      </c>
      <c r="K461" s="11">
        <f ca="1">(Vonalak!$A$4+Vonalak!$A$10+Vonalak!$A$13*RAND())*Ábra!$E$17</f>
        <v>1.1273838435221515</v>
      </c>
    </row>
    <row r="462" spans="1:11" x14ac:dyDescent="0.2">
      <c r="A462" s="10">
        <f t="shared" ca="1" si="22"/>
        <v>0.68029346970978921</v>
      </c>
      <c r="B462" s="10">
        <f t="shared" ca="1" si="22"/>
        <v>0.17295226313719259</v>
      </c>
      <c r="D462" s="83">
        <f ca="1">POWER(A462,Ábra!$B$7)</f>
        <v>0.68029346970978921</v>
      </c>
      <c r="E462" s="83">
        <f ca="1">POWER(B462,Ábra!$D$7)</f>
        <v>0.17295226313719259</v>
      </c>
      <c r="G462" s="13">
        <f ca="1">D462*Ábra!$E$15</f>
        <v>0.68029346970978921</v>
      </c>
      <c r="H462" s="13">
        <f ca="1">E462*Ábra!$E$15</f>
        <v>0.17295226313719259</v>
      </c>
      <c r="J462" s="11">
        <f ca="1">G462*H462*Ábra!$E$17</f>
        <v>0.11765829518376121</v>
      </c>
      <c r="K462" s="11">
        <f ca="1">(Vonalak!$A$4+Vonalak!$A$10+Vonalak!$A$13*RAND())*Ábra!$E$17</f>
        <v>1.2117630519204059</v>
      </c>
    </row>
    <row r="463" spans="1:11" x14ac:dyDescent="0.2">
      <c r="A463" s="10">
        <f t="shared" ca="1" si="22"/>
        <v>0.5785331860079207</v>
      </c>
      <c r="B463" s="10">
        <f t="shared" ca="1" si="22"/>
        <v>0.27345043407655523</v>
      </c>
      <c r="D463" s="83">
        <f ca="1">POWER(A463,Ábra!$B$7)</f>
        <v>0.5785331860079207</v>
      </c>
      <c r="E463" s="83">
        <f ca="1">POWER(B463,Ábra!$D$7)</f>
        <v>0.27345043407655523</v>
      </c>
      <c r="G463" s="13">
        <f ca="1">D463*Ábra!$E$15</f>
        <v>0.5785331860079207</v>
      </c>
      <c r="H463" s="13">
        <f ca="1">E463*Ábra!$E$15</f>
        <v>0.27345043407655523</v>
      </c>
      <c r="J463" s="11">
        <f ca="1">G463*H463*Ábra!$E$17</f>
        <v>0.15820015084155839</v>
      </c>
      <c r="K463" s="11">
        <f ca="1">(Vonalak!$A$4+Vonalak!$A$10+Vonalak!$A$13*RAND())*Ábra!$E$17</f>
        <v>1.2423529815212986</v>
      </c>
    </row>
    <row r="464" spans="1:11" x14ac:dyDescent="0.2">
      <c r="A464" s="10">
        <f t="shared" ca="1" si="22"/>
        <v>7.9159620314655399E-2</v>
      </c>
      <c r="B464" s="10">
        <f t="shared" ca="1" si="22"/>
        <v>0.43133724248028549</v>
      </c>
      <c r="D464" s="83">
        <f ca="1">POWER(A464,Ábra!$B$7)</f>
        <v>7.9159620314655399E-2</v>
      </c>
      <c r="E464" s="83">
        <f ca="1">POWER(B464,Ábra!$D$7)</f>
        <v>0.43133724248028549</v>
      </c>
      <c r="G464" s="13">
        <f ca="1">D464*Ábra!$E$15</f>
        <v>7.9159620314655399E-2</v>
      </c>
      <c r="H464" s="13">
        <f ca="1">E464*Ábra!$E$15</f>
        <v>0.43133724248028549</v>
      </c>
      <c r="J464" s="11">
        <f ca="1">G464*H464*Ábra!$E$17</f>
        <v>3.4144492342309846E-2</v>
      </c>
      <c r="K464" s="11">
        <f ca="1">(Vonalak!$A$4+Vonalak!$A$10+Vonalak!$A$13*RAND())*Ábra!$E$17</f>
        <v>1.2557476924793181</v>
      </c>
    </row>
    <row r="465" spans="1:11" x14ac:dyDescent="0.2">
      <c r="A465" s="10">
        <f t="shared" ca="1" si="22"/>
        <v>0.78504240896600375</v>
      </c>
      <c r="B465" s="10">
        <f t="shared" ca="1" si="22"/>
        <v>0.82766360169110154</v>
      </c>
      <c r="D465" s="83">
        <f ca="1">POWER(A465,Ábra!$B$7)</f>
        <v>0.78504240896600375</v>
      </c>
      <c r="E465" s="83">
        <f ca="1">POWER(B465,Ábra!$D$7)</f>
        <v>0.82766360169110154</v>
      </c>
      <c r="G465" s="13">
        <f ca="1">D465*Ábra!$E$15</f>
        <v>0.78504240896600375</v>
      </c>
      <c r="H465" s="13">
        <f ca="1">E465*Ábra!$E$15</f>
        <v>0.82766360169110154</v>
      </c>
      <c r="J465" s="11">
        <f ca="1">G465*H465*Ábra!$E$17</f>
        <v>0.64975102768506132</v>
      </c>
      <c r="K465" s="11">
        <f ca="1">(Vonalak!$A$4+Vonalak!$A$10+Vonalak!$A$13*RAND())*Ábra!$E$17</f>
        <v>1.2894192570130709</v>
      </c>
    </row>
    <row r="466" spans="1:11" x14ac:dyDescent="0.2">
      <c r="A466" s="10">
        <f t="shared" ca="1" si="22"/>
        <v>0.14128958865492691</v>
      </c>
      <c r="B466" s="10">
        <f t="shared" ca="1" si="22"/>
        <v>0.71176238040375273</v>
      </c>
      <c r="D466" s="83">
        <f ca="1">POWER(A466,Ábra!$B$7)</f>
        <v>0.14128958865492691</v>
      </c>
      <c r="E466" s="83">
        <f ca="1">POWER(B466,Ábra!$D$7)</f>
        <v>0.71176238040375273</v>
      </c>
      <c r="G466" s="13">
        <f ca="1">D466*Ábra!$E$15</f>
        <v>0.14128958865492691</v>
      </c>
      <c r="H466" s="13">
        <f ca="1">E466*Ábra!$E$15</f>
        <v>0.71176238040375273</v>
      </c>
      <c r="J466" s="11">
        <f ca="1">G466*H466*Ábra!$E$17</f>
        <v>0.10056461394729783</v>
      </c>
      <c r="K466" s="11">
        <f ca="1">(Vonalak!$A$4+Vonalak!$A$10+Vonalak!$A$13*RAND())*Ábra!$E$17</f>
        <v>1.3124315356058429</v>
      </c>
    </row>
    <row r="467" spans="1:11" x14ac:dyDescent="0.2">
      <c r="A467" s="10">
        <f t="shared" ca="1" si="22"/>
        <v>0.54037887561667164</v>
      </c>
      <c r="B467" s="10">
        <f t="shared" ca="1" si="22"/>
        <v>0.68496553489107448</v>
      </c>
      <c r="D467" s="83">
        <f ca="1">POWER(A467,Ábra!$B$7)</f>
        <v>0.54037887561667164</v>
      </c>
      <c r="E467" s="83">
        <f ca="1">POWER(B467,Ábra!$D$7)</f>
        <v>0.68496553489107448</v>
      </c>
      <c r="G467" s="13">
        <f ca="1">D467*Ábra!$E$15</f>
        <v>0.54037887561667164</v>
      </c>
      <c r="H467" s="13">
        <f ca="1">E467*Ábra!$E$15</f>
        <v>0.68496553489107448</v>
      </c>
      <c r="J467" s="11">
        <f ca="1">G467*H467*Ábra!$E$17</f>
        <v>0.37014090558061091</v>
      </c>
      <c r="K467" s="11">
        <f ca="1">(Vonalak!$A$4+Vonalak!$A$10+Vonalak!$A$13*RAND())*Ábra!$E$17</f>
        <v>1.1116353752457031</v>
      </c>
    </row>
    <row r="468" spans="1:11" x14ac:dyDescent="0.2">
      <c r="A468" s="10">
        <f t="shared" ref="A468:B487" ca="1" si="23">RAND()</f>
        <v>0.24598003344837549</v>
      </c>
      <c r="B468" s="10">
        <f t="shared" ca="1" si="23"/>
        <v>0.41281067596159882</v>
      </c>
      <c r="D468" s="83">
        <f ca="1">POWER(A468,Ábra!$B$7)</f>
        <v>0.24598003344837549</v>
      </c>
      <c r="E468" s="83">
        <f ca="1">POWER(B468,Ábra!$D$7)</f>
        <v>0.41281067596159882</v>
      </c>
      <c r="G468" s="13">
        <f ca="1">D468*Ábra!$E$15</f>
        <v>0.24598003344837549</v>
      </c>
      <c r="H468" s="13">
        <f ca="1">E468*Ábra!$E$15</f>
        <v>0.41281067596159882</v>
      </c>
      <c r="J468" s="11">
        <f ca="1">G468*H468*Ábra!$E$17</f>
        <v>0.10154318388088057</v>
      </c>
      <c r="K468" s="11">
        <f ca="1">(Vonalak!$A$4+Vonalak!$A$10+Vonalak!$A$13*RAND())*Ábra!$E$17</f>
        <v>1.1132714547548519</v>
      </c>
    </row>
    <row r="469" spans="1:11" x14ac:dyDescent="0.2">
      <c r="A469" s="10">
        <f t="shared" ca="1" si="23"/>
        <v>0.82066881813955261</v>
      </c>
      <c r="B469" s="10">
        <f t="shared" ca="1" si="23"/>
        <v>0.85756091609561047</v>
      </c>
      <c r="D469" s="83">
        <f ca="1">POWER(A469,Ábra!$B$7)</f>
        <v>0.82066881813955261</v>
      </c>
      <c r="E469" s="83">
        <f ca="1">POWER(B469,Ábra!$D$7)</f>
        <v>0.85756091609561047</v>
      </c>
      <c r="G469" s="13">
        <f ca="1">D469*Ábra!$E$15</f>
        <v>0.82066881813955261</v>
      </c>
      <c r="H469" s="13">
        <f ca="1">E469*Ábra!$E$15</f>
        <v>0.85756091609561047</v>
      </c>
      <c r="J469" s="11">
        <f ca="1">G469*H469*Ábra!$E$17</f>
        <v>0.70377350349485668</v>
      </c>
      <c r="K469" s="11">
        <f ca="1">(Vonalak!$A$4+Vonalak!$A$10+Vonalak!$A$13*RAND())*Ábra!$E$17</f>
        <v>1.257390933501765</v>
      </c>
    </row>
    <row r="470" spans="1:11" x14ac:dyDescent="0.2">
      <c r="A470" s="10">
        <f t="shared" ca="1" si="23"/>
        <v>0.93277775760175574</v>
      </c>
      <c r="B470" s="10">
        <f t="shared" ca="1" si="23"/>
        <v>0.49712105902232484</v>
      </c>
      <c r="D470" s="83">
        <f ca="1">POWER(A470,Ábra!$B$7)</f>
        <v>0.93277775760175574</v>
      </c>
      <c r="E470" s="83">
        <f ca="1">POWER(B470,Ábra!$D$7)</f>
        <v>0.49712105902232484</v>
      </c>
      <c r="G470" s="13">
        <f ca="1">D470*Ábra!$E$15</f>
        <v>0.93277775760175574</v>
      </c>
      <c r="H470" s="13">
        <f ca="1">E470*Ábra!$E$15</f>
        <v>0.49712105902232484</v>
      </c>
      <c r="J470" s="11">
        <f ca="1">G470*H470*Ábra!$E$17</f>
        <v>0.46370346669145424</v>
      </c>
      <c r="K470" s="11">
        <f ca="1">(Vonalak!$A$4+Vonalak!$A$10+Vonalak!$A$13*RAND())*Ábra!$E$17</f>
        <v>1.3360156151153431</v>
      </c>
    </row>
    <row r="471" spans="1:11" x14ac:dyDescent="0.2">
      <c r="A471" s="10">
        <f t="shared" ca="1" si="23"/>
        <v>0.90825718846503267</v>
      </c>
      <c r="B471" s="10">
        <f t="shared" ca="1" si="23"/>
        <v>0.43905067213207549</v>
      </c>
      <c r="D471" s="83">
        <f ca="1">POWER(A471,Ábra!$B$7)</f>
        <v>0.90825718846503267</v>
      </c>
      <c r="E471" s="83">
        <f ca="1">POWER(B471,Ábra!$D$7)</f>
        <v>0.43905067213207549</v>
      </c>
      <c r="G471" s="13">
        <f ca="1">D471*Ábra!$E$15</f>
        <v>0.90825718846503267</v>
      </c>
      <c r="H471" s="13">
        <f ca="1">E471*Ábra!$E$15</f>
        <v>0.43905067213207549</v>
      </c>
      <c r="J471" s="11">
        <f ca="1">G471*H471*Ábra!$E$17</f>
        <v>0.39877092906436173</v>
      </c>
      <c r="K471" s="11">
        <f ca="1">(Vonalak!$A$4+Vonalak!$A$10+Vonalak!$A$13*RAND())*Ábra!$E$17</f>
        <v>1.2776880837195823</v>
      </c>
    </row>
    <row r="472" spans="1:11" x14ac:dyDescent="0.2">
      <c r="A472" s="10">
        <f t="shared" ca="1" si="23"/>
        <v>0.12995757131763608</v>
      </c>
      <c r="B472" s="10">
        <f t="shared" ca="1" si="23"/>
        <v>0.64968332415011487</v>
      </c>
      <c r="D472" s="83">
        <f ca="1">POWER(A472,Ábra!$B$7)</f>
        <v>0.12995757131763608</v>
      </c>
      <c r="E472" s="83">
        <f ca="1">POWER(B472,Ábra!$D$7)</f>
        <v>0.64968332415011487</v>
      </c>
      <c r="G472" s="13">
        <f ca="1">D472*Ábra!$E$15</f>
        <v>0.12995757131763608</v>
      </c>
      <c r="H472" s="13">
        <f ca="1">E472*Ábra!$E$15</f>
        <v>0.64968332415011487</v>
      </c>
      <c r="J472" s="11">
        <f ca="1">G472*H472*Ábra!$E$17</f>
        <v>8.443126693211743E-2</v>
      </c>
      <c r="K472" s="11">
        <f ca="1">(Vonalak!$A$4+Vonalak!$A$10+Vonalak!$A$13*RAND())*Ábra!$E$17</f>
        <v>1.256829229271331</v>
      </c>
    </row>
    <row r="473" spans="1:11" x14ac:dyDescent="0.2">
      <c r="A473" s="10">
        <f t="shared" ca="1" si="23"/>
        <v>0.57371823901874763</v>
      </c>
      <c r="B473" s="10">
        <f t="shared" ca="1" si="23"/>
        <v>0.15604331615707234</v>
      </c>
      <c r="D473" s="83">
        <f ca="1">POWER(A473,Ábra!$B$7)</f>
        <v>0.57371823901874763</v>
      </c>
      <c r="E473" s="83">
        <f ca="1">POWER(B473,Ábra!$D$7)</f>
        <v>0.15604331615707234</v>
      </c>
      <c r="G473" s="13">
        <f ca="1">D473*Ábra!$E$15</f>
        <v>0.57371823901874763</v>
      </c>
      <c r="H473" s="13">
        <f ca="1">E473*Ábra!$E$15</f>
        <v>0.15604331615707234</v>
      </c>
      <c r="J473" s="11">
        <f ca="1">G473*H473*Ábra!$E$17</f>
        <v>8.9524896556281236E-2</v>
      </c>
      <c r="K473" s="11">
        <f ca="1">(Vonalak!$A$4+Vonalak!$A$10+Vonalak!$A$13*RAND())*Ábra!$E$17</f>
        <v>1.1775939778505216</v>
      </c>
    </row>
    <row r="474" spans="1:11" x14ac:dyDescent="0.2">
      <c r="A474" s="10">
        <f t="shared" ca="1" si="23"/>
        <v>0.14350872501306389</v>
      </c>
      <c r="B474" s="10">
        <f t="shared" ca="1" si="23"/>
        <v>0.70239522801278176</v>
      </c>
      <c r="D474" s="83">
        <f ca="1">POWER(A474,Ábra!$B$7)</f>
        <v>0.14350872501306389</v>
      </c>
      <c r="E474" s="83">
        <f ca="1">POWER(B474,Ábra!$D$7)</f>
        <v>0.70239522801278176</v>
      </c>
      <c r="G474" s="13">
        <f ca="1">D474*Ábra!$E$15</f>
        <v>0.14350872501306389</v>
      </c>
      <c r="H474" s="13">
        <f ca="1">E474*Ábra!$E$15</f>
        <v>0.70239522801278176</v>
      </c>
      <c r="J474" s="11">
        <f ca="1">G474*H474*Ábra!$E$17</f>
        <v>0.10079984362737461</v>
      </c>
      <c r="K474" s="11">
        <f ca="1">(Vonalak!$A$4+Vonalak!$A$10+Vonalak!$A$13*RAND())*Ábra!$E$17</f>
        <v>1.1928852946476383</v>
      </c>
    </row>
    <row r="475" spans="1:11" x14ac:dyDescent="0.2">
      <c r="A475" s="10">
        <f t="shared" ca="1" si="23"/>
        <v>0.12356500374133961</v>
      </c>
      <c r="B475" s="10">
        <f t="shared" ca="1" si="23"/>
        <v>0.75539993563499541</v>
      </c>
      <c r="D475" s="83">
        <f ca="1">POWER(A475,Ábra!$B$7)</f>
        <v>0.12356500374133961</v>
      </c>
      <c r="E475" s="83">
        <f ca="1">POWER(B475,Ábra!$D$7)</f>
        <v>0.75539993563499541</v>
      </c>
      <c r="G475" s="13">
        <f ca="1">D475*Ábra!$E$15</f>
        <v>0.12356500374133961</v>
      </c>
      <c r="H475" s="13">
        <f ca="1">E475*Ábra!$E$15</f>
        <v>0.75539993563499541</v>
      </c>
      <c r="J475" s="11">
        <f ca="1">G475*H475*Ábra!$E$17</f>
        <v>9.3340995872945906E-2</v>
      </c>
      <c r="K475" s="11">
        <f ca="1">(Vonalak!$A$4+Vonalak!$A$10+Vonalak!$A$13*RAND())*Ábra!$E$17</f>
        <v>1.2408152753164112</v>
      </c>
    </row>
    <row r="476" spans="1:11" x14ac:dyDescent="0.2">
      <c r="A476" s="10">
        <f t="shared" ca="1" si="23"/>
        <v>0.29206312075334118</v>
      </c>
      <c r="B476" s="10">
        <f t="shared" ca="1" si="23"/>
        <v>9.3944892452392015E-2</v>
      </c>
      <c r="D476" s="83">
        <f ca="1">POWER(A476,Ábra!$B$7)</f>
        <v>0.29206312075334118</v>
      </c>
      <c r="E476" s="83">
        <f ca="1">POWER(B476,Ábra!$D$7)</f>
        <v>9.3944892452392015E-2</v>
      </c>
      <c r="G476" s="13">
        <f ca="1">D476*Ábra!$E$15</f>
        <v>0.29206312075334118</v>
      </c>
      <c r="H476" s="13">
        <f ca="1">E476*Ábra!$E$15</f>
        <v>9.3944892452392015E-2</v>
      </c>
      <c r="J476" s="11">
        <f ca="1">G476*H476*Ábra!$E$17</f>
        <v>2.743783846848262E-2</v>
      </c>
      <c r="K476" s="11">
        <f ca="1">(Vonalak!$A$4+Vonalak!$A$10+Vonalak!$A$13*RAND())*Ábra!$E$17</f>
        <v>1.2324795176021091</v>
      </c>
    </row>
    <row r="477" spans="1:11" x14ac:dyDescent="0.2">
      <c r="A477" s="10">
        <f t="shared" ca="1" si="23"/>
        <v>0.94749262197336848</v>
      </c>
      <c r="B477" s="10">
        <f t="shared" ca="1" si="23"/>
        <v>0.73886138001723001</v>
      </c>
      <c r="D477" s="83">
        <f ca="1">POWER(A477,Ábra!$B$7)</f>
        <v>0.94749262197336848</v>
      </c>
      <c r="E477" s="83">
        <f ca="1">POWER(B477,Ábra!$D$7)</f>
        <v>0.73886138001723001</v>
      </c>
      <c r="G477" s="13">
        <f ca="1">D477*Ábra!$E$15</f>
        <v>0.94749262197336848</v>
      </c>
      <c r="H477" s="13">
        <f ca="1">E477*Ábra!$E$15</f>
        <v>0.73886138001723001</v>
      </c>
      <c r="J477" s="11">
        <f ca="1">G477*H477*Ábra!$E$17</f>
        <v>0.70006570622738662</v>
      </c>
      <c r="K477" s="11">
        <f ca="1">(Vonalak!$A$4+Vonalak!$A$10+Vonalak!$A$13*RAND())*Ábra!$E$17</f>
        <v>1.3135692367619365</v>
      </c>
    </row>
    <row r="478" spans="1:11" x14ac:dyDescent="0.2">
      <c r="A478" s="10">
        <f t="shared" ca="1" si="23"/>
        <v>0.46307331262352258</v>
      </c>
      <c r="B478" s="10">
        <f t="shared" ca="1" si="23"/>
        <v>0.39511195771522767</v>
      </c>
      <c r="D478" s="83">
        <f ca="1">POWER(A478,Ábra!$B$7)</f>
        <v>0.46307331262352258</v>
      </c>
      <c r="E478" s="83">
        <f ca="1">POWER(B478,Ábra!$D$7)</f>
        <v>0.39511195771522767</v>
      </c>
      <c r="G478" s="13">
        <f ca="1">D478*Ábra!$E$15</f>
        <v>0.46307331262352258</v>
      </c>
      <c r="H478" s="13">
        <f ca="1">E478*Ábra!$E$15</f>
        <v>0.39511195771522767</v>
      </c>
      <c r="J478" s="11">
        <f ca="1">G478*H478*Ábra!$E$17</f>
        <v>0.18296580311635566</v>
      </c>
      <c r="K478" s="11">
        <f ca="1">(Vonalak!$A$4+Vonalak!$A$10+Vonalak!$A$13*RAND())*Ábra!$E$17</f>
        <v>1.3044623970374236</v>
      </c>
    </row>
    <row r="479" spans="1:11" x14ac:dyDescent="0.2">
      <c r="A479" s="10">
        <f t="shared" ca="1" si="23"/>
        <v>0.14992984488810868</v>
      </c>
      <c r="B479" s="10">
        <f t="shared" ca="1" si="23"/>
        <v>0.36094942971082422</v>
      </c>
      <c r="D479" s="83">
        <f ca="1">POWER(A479,Ábra!$B$7)</f>
        <v>0.14992984488810868</v>
      </c>
      <c r="E479" s="83">
        <f ca="1">POWER(B479,Ábra!$D$7)</f>
        <v>0.36094942971082422</v>
      </c>
      <c r="G479" s="13">
        <f ca="1">D479*Ábra!$E$15</f>
        <v>0.14992984488810868</v>
      </c>
      <c r="H479" s="13">
        <f ca="1">E479*Ábra!$E$15</f>
        <v>0.36094942971082422</v>
      </c>
      <c r="J479" s="11">
        <f ca="1">G479*H479*Ábra!$E$17</f>
        <v>5.4117092008995164E-2</v>
      </c>
      <c r="K479" s="11">
        <f ca="1">(Vonalak!$A$4+Vonalak!$A$10+Vonalak!$A$13*RAND())*Ábra!$E$17</f>
        <v>1.2829319877112111</v>
      </c>
    </row>
    <row r="480" spans="1:11" x14ac:dyDescent="0.2">
      <c r="A480" s="10">
        <f t="shared" ca="1" si="23"/>
        <v>0.28313558684000339</v>
      </c>
      <c r="B480" s="10">
        <f t="shared" ca="1" si="23"/>
        <v>0.50024349236868482</v>
      </c>
      <c r="D480" s="83">
        <f ca="1">POWER(A480,Ábra!$B$7)</f>
        <v>0.28313558684000339</v>
      </c>
      <c r="E480" s="83">
        <f ca="1">POWER(B480,Ábra!$D$7)</f>
        <v>0.50024349236868482</v>
      </c>
      <c r="G480" s="13">
        <f ca="1">D480*Ábra!$E$15</f>
        <v>0.28313558684000339</v>
      </c>
      <c r="H480" s="13">
        <f ca="1">E480*Ábra!$E$15</f>
        <v>0.50024349236868482</v>
      </c>
      <c r="J480" s="11">
        <f ca="1">G480*H480*Ábra!$E$17</f>
        <v>0.14163673477470035</v>
      </c>
      <c r="K480" s="11">
        <f ca="1">(Vonalak!$A$4+Vonalak!$A$10+Vonalak!$A$13*RAND())*Ábra!$E$17</f>
        <v>1.2221500019925493</v>
      </c>
    </row>
    <row r="481" spans="1:11" x14ac:dyDescent="0.2">
      <c r="A481" s="10">
        <f t="shared" ca="1" si="23"/>
        <v>0.22707683161072656</v>
      </c>
      <c r="B481" s="10">
        <f t="shared" ca="1" si="23"/>
        <v>0.21051166323475945</v>
      </c>
      <c r="D481" s="83">
        <f ca="1">POWER(A481,Ábra!$B$7)</f>
        <v>0.22707683161072656</v>
      </c>
      <c r="E481" s="83">
        <f ca="1">POWER(B481,Ábra!$D$7)</f>
        <v>0.21051166323475945</v>
      </c>
      <c r="G481" s="13">
        <f ca="1">D481*Ábra!$E$15</f>
        <v>0.22707683161072656</v>
      </c>
      <c r="H481" s="13">
        <f ca="1">E481*Ábra!$E$15</f>
        <v>0.21051166323475945</v>
      </c>
      <c r="J481" s="11">
        <f ca="1">G481*H481*Ábra!$E$17</f>
        <v>4.7802321504453446E-2</v>
      </c>
      <c r="K481" s="11">
        <f ca="1">(Vonalak!$A$4+Vonalak!$A$10+Vonalak!$A$13*RAND())*Ábra!$E$17</f>
        <v>1.2155347523423554</v>
      </c>
    </row>
    <row r="482" spans="1:11" x14ac:dyDescent="0.2">
      <c r="A482" s="10">
        <f t="shared" ca="1" si="23"/>
        <v>0.1978117925759072</v>
      </c>
      <c r="B482" s="10">
        <f t="shared" ca="1" si="23"/>
        <v>0.21305409057115243</v>
      </c>
      <c r="D482" s="83">
        <f ca="1">POWER(A482,Ábra!$B$7)</f>
        <v>0.1978117925759072</v>
      </c>
      <c r="E482" s="83">
        <f ca="1">POWER(B482,Ábra!$D$7)</f>
        <v>0.21305409057115243</v>
      </c>
      <c r="G482" s="13">
        <f ca="1">D482*Ábra!$E$15</f>
        <v>0.1978117925759072</v>
      </c>
      <c r="H482" s="13">
        <f ca="1">E482*Ábra!$E$15</f>
        <v>0.21305409057115243</v>
      </c>
      <c r="J482" s="11">
        <f ca="1">G482*H482*Ábra!$E$17</f>
        <v>4.2144611571509352E-2</v>
      </c>
      <c r="K482" s="11">
        <f ca="1">(Vonalak!$A$4+Vonalak!$A$10+Vonalak!$A$13*RAND())*Ábra!$E$17</f>
        <v>1.2762533782076733</v>
      </c>
    </row>
    <row r="483" spans="1:11" x14ac:dyDescent="0.2">
      <c r="A483" s="10">
        <f t="shared" ca="1" si="23"/>
        <v>0.66708726937016516</v>
      </c>
      <c r="B483" s="10">
        <f t="shared" ca="1" si="23"/>
        <v>0.53043006377292012</v>
      </c>
      <c r="D483" s="83">
        <f ca="1">POWER(A483,Ábra!$B$7)</f>
        <v>0.66708726937016516</v>
      </c>
      <c r="E483" s="83">
        <f ca="1">POWER(B483,Ábra!$D$7)</f>
        <v>0.53043006377292012</v>
      </c>
      <c r="G483" s="13">
        <f ca="1">D483*Ábra!$E$15</f>
        <v>0.66708726937016516</v>
      </c>
      <c r="H483" s="13">
        <f ca="1">E483*Ábra!$E$15</f>
        <v>0.53043006377292012</v>
      </c>
      <c r="J483" s="11">
        <f ca="1">G483*H483*Ábra!$E$17</f>
        <v>0.35384314283411983</v>
      </c>
      <c r="K483" s="11">
        <f ca="1">(Vonalak!$A$4+Vonalak!$A$10+Vonalak!$A$13*RAND())*Ábra!$E$17</f>
        <v>1.2236638515314335</v>
      </c>
    </row>
    <row r="484" spans="1:11" x14ac:dyDescent="0.2">
      <c r="A484" s="10">
        <f t="shared" ca="1" si="23"/>
        <v>0.50514927706583024</v>
      </c>
      <c r="B484" s="10">
        <f t="shared" ca="1" si="23"/>
        <v>0.36380484723363127</v>
      </c>
      <c r="D484" s="83">
        <f ca="1">POWER(A484,Ábra!$B$7)</f>
        <v>0.50514927706583024</v>
      </c>
      <c r="E484" s="83">
        <f ca="1">POWER(B484,Ábra!$D$7)</f>
        <v>0.36380484723363127</v>
      </c>
      <c r="G484" s="13">
        <f ca="1">D484*Ábra!$E$15</f>
        <v>0.50514927706583024</v>
      </c>
      <c r="H484" s="13">
        <f ca="1">E484*Ábra!$E$15</f>
        <v>0.36380484723363127</v>
      </c>
      <c r="J484" s="11">
        <f ca="1">G484*H484*Ábra!$E$17</f>
        <v>0.18377575557311365</v>
      </c>
      <c r="K484" s="11">
        <f ca="1">(Vonalak!$A$4+Vonalak!$A$10+Vonalak!$A$13*RAND())*Ábra!$E$17</f>
        <v>1.1666586672938675</v>
      </c>
    </row>
    <row r="485" spans="1:11" x14ac:dyDescent="0.2">
      <c r="A485" s="10">
        <f t="shared" ca="1" si="23"/>
        <v>0.57090041173673145</v>
      </c>
      <c r="B485" s="10">
        <f t="shared" ca="1" si="23"/>
        <v>0.46527938266950541</v>
      </c>
      <c r="D485" s="83">
        <f ca="1">POWER(A485,Ábra!$B$7)</f>
        <v>0.57090041173673145</v>
      </c>
      <c r="E485" s="83">
        <f ca="1">POWER(B485,Ábra!$D$7)</f>
        <v>0.46527938266950541</v>
      </c>
      <c r="G485" s="13">
        <f ca="1">D485*Ábra!$E$15</f>
        <v>0.57090041173673145</v>
      </c>
      <c r="H485" s="13">
        <f ca="1">E485*Ábra!$E$15</f>
        <v>0.46527938266950541</v>
      </c>
      <c r="J485" s="11">
        <f ca="1">G485*H485*Ábra!$E$17</f>
        <v>0.2656281911386329</v>
      </c>
      <c r="K485" s="11">
        <f ca="1">(Vonalak!$A$4+Vonalak!$A$10+Vonalak!$A$13*RAND())*Ábra!$E$17</f>
        <v>1.1746688906710931</v>
      </c>
    </row>
    <row r="486" spans="1:11" x14ac:dyDescent="0.2">
      <c r="A486" s="10">
        <f t="shared" ca="1" si="23"/>
        <v>0.13897685030857265</v>
      </c>
      <c r="B486" s="10">
        <f t="shared" ca="1" si="23"/>
        <v>0.18512674704562149</v>
      </c>
      <c r="D486" s="83">
        <f ca="1">POWER(A486,Ábra!$B$7)</f>
        <v>0.13897685030857265</v>
      </c>
      <c r="E486" s="83">
        <f ca="1">POWER(B486,Ábra!$D$7)</f>
        <v>0.18512674704562149</v>
      </c>
      <c r="G486" s="13">
        <f ca="1">D486*Ábra!$E$15</f>
        <v>0.13897685030857265</v>
      </c>
      <c r="H486" s="13">
        <f ca="1">E486*Ábra!$E$15</f>
        <v>0.18512674704562149</v>
      </c>
      <c r="J486" s="11">
        <f ca="1">G486*H486*Ábra!$E$17</f>
        <v>2.5728332212272331E-2</v>
      </c>
      <c r="K486" s="11">
        <f ca="1">(Vonalak!$A$4+Vonalak!$A$10+Vonalak!$A$13*RAND())*Ábra!$E$17</f>
        <v>1.2653978969652668</v>
      </c>
    </row>
    <row r="487" spans="1:11" x14ac:dyDescent="0.2">
      <c r="A487" s="10">
        <f t="shared" ca="1" si="23"/>
        <v>0.35617553229561516</v>
      </c>
      <c r="B487" s="10">
        <f t="shared" ca="1" si="23"/>
        <v>0.57629697876532882</v>
      </c>
      <c r="D487" s="83">
        <f ca="1">POWER(A487,Ábra!$B$7)</f>
        <v>0.35617553229561516</v>
      </c>
      <c r="E487" s="83">
        <f ca="1">POWER(B487,Ábra!$D$7)</f>
        <v>0.57629697876532882</v>
      </c>
      <c r="G487" s="13">
        <f ca="1">D487*Ábra!$E$15</f>
        <v>0.35617553229561516</v>
      </c>
      <c r="H487" s="13">
        <f ca="1">E487*Ábra!$E$15</f>
        <v>0.57629697876532882</v>
      </c>
      <c r="J487" s="11">
        <f ca="1">G487*H487*Ábra!$E$17</f>
        <v>0.20526288317209582</v>
      </c>
      <c r="K487" s="11">
        <f ca="1">(Vonalak!$A$4+Vonalak!$A$10+Vonalak!$A$13*RAND())*Ábra!$E$17</f>
        <v>1.1509598251776256</v>
      </c>
    </row>
    <row r="488" spans="1:11" x14ac:dyDescent="0.2">
      <c r="A488" s="10">
        <f t="shared" ref="A488:B507" ca="1" si="24">RAND()</f>
        <v>0.48883030783333181</v>
      </c>
      <c r="B488" s="10">
        <f t="shared" ca="1" si="24"/>
        <v>0.13814180249189378</v>
      </c>
      <c r="D488" s="83">
        <f ca="1">POWER(A488,Ábra!$B$7)</f>
        <v>0.48883030783333181</v>
      </c>
      <c r="E488" s="83">
        <f ca="1">POWER(B488,Ábra!$D$7)</f>
        <v>0.13814180249189378</v>
      </c>
      <c r="G488" s="13">
        <f ca="1">D488*Ábra!$E$15</f>
        <v>0.48883030783333181</v>
      </c>
      <c r="H488" s="13">
        <f ca="1">E488*Ábra!$E$15</f>
        <v>0.13814180249189378</v>
      </c>
      <c r="J488" s="11">
        <f ca="1">G488*H488*Ábra!$E$17</f>
        <v>6.7527899836763758E-2</v>
      </c>
      <c r="K488" s="11">
        <f ca="1">(Vonalak!$A$4+Vonalak!$A$10+Vonalak!$A$13*RAND())*Ábra!$E$17</f>
        <v>1.3487142666198777</v>
      </c>
    </row>
    <row r="489" spans="1:11" x14ac:dyDescent="0.2">
      <c r="A489" s="10">
        <f t="shared" ca="1" si="24"/>
        <v>0.51269482455718951</v>
      </c>
      <c r="B489" s="10">
        <f t="shared" ca="1" si="24"/>
        <v>0.36778293397214512</v>
      </c>
      <c r="D489" s="83">
        <f ca="1">POWER(A489,Ábra!$B$7)</f>
        <v>0.51269482455718951</v>
      </c>
      <c r="E489" s="83">
        <f ca="1">POWER(B489,Ábra!$D$7)</f>
        <v>0.36778293397214512</v>
      </c>
      <c r="G489" s="13">
        <f ca="1">D489*Ábra!$E$15</f>
        <v>0.51269482455718951</v>
      </c>
      <c r="H489" s="13">
        <f ca="1">E489*Ábra!$E$15</f>
        <v>0.36778293397214512</v>
      </c>
      <c r="J489" s="11">
        <f ca="1">G489*H489*Ábra!$E$17</f>
        <v>0.18856040680797737</v>
      </c>
      <c r="K489" s="11">
        <f ca="1">(Vonalak!$A$4+Vonalak!$A$10+Vonalak!$A$13*RAND())*Ábra!$E$17</f>
        <v>1.3488472018812345</v>
      </c>
    </row>
    <row r="490" spans="1:11" x14ac:dyDescent="0.2">
      <c r="A490" s="10">
        <f t="shared" ca="1" si="24"/>
        <v>0.90625429590444084</v>
      </c>
      <c r="B490" s="10">
        <f t="shared" ca="1" si="24"/>
        <v>0.49538565529385115</v>
      </c>
      <c r="D490" s="83">
        <f ca="1">POWER(A490,Ábra!$B$7)</f>
        <v>0.90625429590444084</v>
      </c>
      <c r="E490" s="83">
        <f ca="1">POWER(B490,Ábra!$D$7)</f>
        <v>0.49538565529385115</v>
      </c>
      <c r="G490" s="13">
        <f ca="1">D490*Ábra!$E$15</f>
        <v>0.90625429590444084</v>
      </c>
      <c r="H490" s="13">
        <f ca="1">E490*Ábra!$E$15</f>
        <v>0.49538565529385115</v>
      </c>
      <c r="J490" s="11">
        <f ca="1">G490*H490*Ábra!$E$17</f>
        <v>0.4489453782394891</v>
      </c>
      <c r="K490" s="11">
        <f ca="1">(Vonalak!$A$4+Vonalak!$A$10+Vonalak!$A$13*RAND())*Ábra!$E$17</f>
        <v>1.2424044830858334</v>
      </c>
    </row>
    <row r="491" spans="1:11" x14ac:dyDescent="0.2">
      <c r="A491" s="10">
        <f t="shared" ca="1" si="24"/>
        <v>0.46909665691079294</v>
      </c>
      <c r="B491" s="10">
        <f t="shared" ca="1" si="24"/>
        <v>0.76826384471921216</v>
      </c>
      <c r="D491" s="83">
        <f ca="1">POWER(A491,Ábra!$B$7)</f>
        <v>0.46909665691079294</v>
      </c>
      <c r="E491" s="83">
        <f ca="1">POWER(B491,Ábra!$D$7)</f>
        <v>0.76826384471921216</v>
      </c>
      <c r="G491" s="13">
        <f ca="1">D491*Ábra!$E$15</f>
        <v>0.46909665691079294</v>
      </c>
      <c r="H491" s="13">
        <f ca="1">E491*Ábra!$E$15</f>
        <v>0.76826384471921216</v>
      </c>
      <c r="J491" s="11">
        <f ca="1">G491*H491*Ábra!$E$17</f>
        <v>0.36039000118321496</v>
      </c>
      <c r="K491" s="11">
        <f ca="1">(Vonalak!$A$4+Vonalak!$A$10+Vonalak!$A$13*RAND())*Ábra!$E$17</f>
        <v>1.280733946172111</v>
      </c>
    </row>
    <row r="492" spans="1:11" x14ac:dyDescent="0.2">
      <c r="A492" s="10">
        <f t="shared" ca="1" si="24"/>
        <v>0.68714438637801056</v>
      </c>
      <c r="B492" s="10">
        <f t="shared" ca="1" si="24"/>
        <v>0.32001458582793429</v>
      </c>
      <c r="D492" s="83">
        <f ca="1">POWER(A492,Ábra!$B$7)</f>
        <v>0.68714438637801056</v>
      </c>
      <c r="E492" s="83">
        <f ca="1">POWER(B492,Ábra!$D$7)</f>
        <v>0.32001458582793429</v>
      </c>
      <c r="G492" s="13">
        <f ca="1">D492*Ábra!$E$15</f>
        <v>0.68714438637801056</v>
      </c>
      <c r="H492" s="13">
        <f ca="1">E492*Ábra!$E$15</f>
        <v>0.32001458582793429</v>
      </c>
      <c r="J492" s="11">
        <f ca="1">G492*H492*Ábra!$E$17</f>
        <v>0.21989622621074911</v>
      </c>
      <c r="K492" s="11">
        <f ca="1">(Vonalak!$A$4+Vonalak!$A$10+Vonalak!$A$13*RAND())*Ábra!$E$17</f>
        <v>1.3121633373844168</v>
      </c>
    </row>
    <row r="493" spans="1:11" x14ac:dyDescent="0.2">
      <c r="A493" s="10">
        <f t="shared" ca="1" si="24"/>
        <v>0.44629329801632767</v>
      </c>
      <c r="B493" s="10">
        <f t="shared" ca="1" si="24"/>
        <v>0.59387682220975035</v>
      </c>
      <c r="D493" s="83">
        <f ca="1">POWER(A493,Ábra!$B$7)</f>
        <v>0.44629329801632767</v>
      </c>
      <c r="E493" s="83">
        <f ca="1">POWER(B493,Ábra!$D$7)</f>
        <v>0.59387682220975035</v>
      </c>
      <c r="G493" s="13">
        <f ca="1">D493*Ábra!$E$15</f>
        <v>0.44629329801632767</v>
      </c>
      <c r="H493" s="13">
        <f ca="1">E493*Ábra!$E$15</f>
        <v>0.59387682220975035</v>
      </c>
      <c r="J493" s="11">
        <f ca="1">G493*H493*Ábra!$E$17</f>
        <v>0.26504324559944575</v>
      </c>
      <c r="K493" s="11">
        <f ca="1">(Vonalak!$A$4+Vonalak!$A$10+Vonalak!$A$13*RAND())*Ábra!$E$17</f>
        <v>1.3238909718217162</v>
      </c>
    </row>
    <row r="494" spans="1:11" x14ac:dyDescent="0.2">
      <c r="A494" s="10">
        <f t="shared" ca="1" si="24"/>
        <v>6.9718357418419585E-2</v>
      </c>
      <c r="B494" s="10">
        <f t="shared" ca="1" si="24"/>
        <v>0.94037536025872948</v>
      </c>
      <c r="D494" s="83">
        <f ca="1">POWER(A494,Ábra!$B$7)</f>
        <v>6.9718357418419585E-2</v>
      </c>
      <c r="E494" s="83">
        <f ca="1">POWER(B494,Ábra!$D$7)</f>
        <v>0.94037536025872948</v>
      </c>
      <c r="G494" s="13">
        <f ca="1">D494*Ábra!$E$15</f>
        <v>6.9718357418419585E-2</v>
      </c>
      <c r="H494" s="13">
        <f ca="1">E494*Ábra!$E$15</f>
        <v>0.94037536025872948</v>
      </c>
      <c r="J494" s="11">
        <f ca="1">G494*H494*Ábra!$E$17</f>
        <v>6.5561425473993185E-2</v>
      </c>
      <c r="K494" s="11">
        <f ca="1">(Vonalak!$A$4+Vonalak!$A$10+Vonalak!$A$13*RAND())*Ábra!$E$17</f>
        <v>1.3362651725179939</v>
      </c>
    </row>
    <row r="495" spans="1:11" x14ac:dyDescent="0.2">
      <c r="A495" s="10">
        <f t="shared" ca="1" si="24"/>
        <v>0.83670868561434431</v>
      </c>
      <c r="B495" s="10">
        <f t="shared" ca="1" si="24"/>
        <v>0.50408928036444722</v>
      </c>
      <c r="D495" s="83">
        <f ca="1">POWER(A495,Ábra!$B$7)</f>
        <v>0.83670868561434431</v>
      </c>
      <c r="E495" s="83">
        <f ca="1">POWER(B495,Ábra!$D$7)</f>
        <v>0.50408928036444722</v>
      </c>
      <c r="G495" s="13">
        <f ca="1">D495*Ábra!$E$15</f>
        <v>0.83670868561434431</v>
      </c>
      <c r="H495" s="13">
        <f ca="1">E495*Ábra!$E$15</f>
        <v>0.50408928036444722</v>
      </c>
      <c r="J495" s="11">
        <f ca="1">G495*H495*Ábra!$E$17</f>
        <v>0.42177587920601733</v>
      </c>
      <c r="K495" s="11">
        <f ca="1">(Vonalak!$A$4+Vonalak!$A$10+Vonalak!$A$13*RAND())*Ábra!$E$17</f>
        <v>1.3217678955866126</v>
      </c>
    </row>
    <row r="496" spans="1:11" x14ac:dyDescent="0.2">
      <c r="A496" s="10">
        <f t="shared" ca="1" si="24"/>
        <v>0.92798575036574849</v>
      </c>
      <c r="B496" s="10">
        <f t="shared" ca="1" si="24"/>
        <v>0.92436732838442826</v>
      </c>
      <c r="D496" s="83">
        <f ca="1">POWER(A496,Ábra!$B$7)</f>
        <v>0.92798575036574849</v>
      </c>
      <c r="E496" s="83">
        <f ca="1">POWER(B496,Ábra!$D$7)</f>
        <v>0.92436732838442826</v>
      </c>
      <c r="G496" s="13">
        <f ca="1">D496*Ábra!$E$15</f>
        <v>0.92798575036574849</v>
      </c>
      <c r="H496" s="13">
        <f ca="1">E496*Ábra!$E$15</f>
        <v>0.92436732838442826</v>
      </c>
      <c r="J496" s="11">
        <f ca="1">G496*H496*Ábra!$E$17</f>
        <v>0.85779970884440593</v>
      </c>
      <c r="K496" s="11">
        <f ca="1">(Vonalak!$A$4+Vonalak!$A$10+Vonalak!$A$13*RAND())*Ábra!$E$17</f>
        <v>1.3356224997599362</v>
      </c>
    </row>
    <row r="497" spans="1:11" x14ac:dyDescent="0.2">
      <c r="A497" s="10">
        <f t="shared" ca="1" si="24"/>
        <v>4.4910937135935858E-2</v>
      </c>
      <c r="B497" s="10">
        <f t="shared" ca="1" si="24"/>
        <v>0.86392528550375225</v>
      </c>
      <c r="D497" s="83">
        <f ca="1">POWER(A497,Ábra!$B$7)</f>
        <v>4.4910937135935858E-2</v>
      </c>
      <c r="E497" s="83">
        <f ca="1">POWER(B497,Ábra!$D$7)</f>
        <v>0.86392528550375225</v>
      </c>
      <c r="G497" s="13">
        <f ca="1">D497*Ábra!$E$15</f>
        <v>4.4910937135935858E-2</v>
      </c>
      <c r="H497" s="13">
        <f ca="1">E497*Ábra!$E$15</f>
        <v>0.86392528550375225</v>
      </c>
      <c r="J497" s="11">
        <f ca="1">G497*H497*Ábra!$E$17</f>
        <v>3.8799694187404456E-2</v>
      </c>
      <c r="K497" s="11">
        <f ca="1">(Vonalak!$A$4+Vonalak!$A$10+Vonalak!$A$13*RAND())*Ábra!$E$17</f>
        <v>1.1973004729876338</v>
      </c>
    </row>
    <row r="498" spans="1:11" x14ac:dyDescent="0.2">
      <c r="A498" s="10">
        <f t="shared" ca="1" si="24"/>
        <v>0.71085145079446443</v>
      </c>
      <c r="B498" s="10">
        <f t="shared" ca="1" si="24"/>
        <v>0.84392234674635336</v>
      </c>
      <c r="D498" s="83">
        <f ca="1">POWER(A498,Ábra!$B$7)</f>
        <v>0.71085145079446443</v>
      </c>
      <c r="E498" s="83">
        <f ca="1">POWER(B498,Ábra!$D$7)</f>
        <v>0.84392234674635336</v>
      </c>
      <c r="G498" s="13">
        <f ca="1">D498*Ábra!$E$15</f>
        <v>0.71085145079446443</v>
      </c>
      <c r="H498" s="13">
        <f ca="1">E498*Ábra!$E$15</f>
        <v>0.84392234674635336</v>
      </c>
      <c r="J498" s="11">
        <f ca="1">G498*H498*Ábra!$E$17</f>
        <v>0.59990342454251433</v>
      </c>
      <c r="K498" s="11">
        <f ca="1">(Vonalak!$A$4+Vonalak!$A$10+Vonalak!$A$13*RAND())*Ábra!$E$17</f>
        <v>1.2170981855709582</v>
      </c>
    </row>
    <row r="499" spans="1:11" x14ac:dyDescent="0.2">
      <c r="A499" s="10">
        <f t="shared" ca="1" si="24"/>
        <v>0.42137039250586739</v>
      </c>
      <c r="B499" s="10">
        <f t="shared" ca="1" si="24"/>
        <v>0.11854775353807812</v>
      </c>
      <c r="D499" s="83">
        <f ca="1">POWER(A499,Ábra!$B$7)</f>
        <v>0.42137039250586739</v>
      </c>
      <c r="E499" s="83">
        <f ca="1">POWER(B499,Ábra!$D$7)</f>
        <v>0.11854775353807812</v>
      </c>
      <c r="G499" s="13">
        <f ca="1">D499*Ábra!$E$15</f>
        <v>0.42137039250586739</v>
      </c>
      <c r="H499" s="13">
        <f ca="1">E499*Ábra!$E$15</f>
        <v>0.11854775353807812</v>
      </c>
      <c r="J499" s="11">
        <f ca="1">G499*H499*Ábra!$E$17</f>
        <v>4.9952513439028803E-2</v>
      </c>
      <c r="K499" s="11">
        <f ca="1">(Vonalak!$A$4+Vonalak!$A$10+Vonalak!$A$13*RAND())*Ábra!$E$17</f>
        <v>1.2016634879549952</v>
      </c>
    </row>
    <row r="500" spans="1:11" x14ac:dyDescent="0.2">
      <c r="A500" s="10">
        <f t="shared" ca="1" si="24"/>
        <v>0.14262432576082062</v>
      </c>
      <c r="B500" s="10">
        <f t="shared" ca="1" si="24"/>
        <v>2.8611830213447709E-2</v>
      </c>
      <c r="D500" s="83">
        <f ca="1">POWER(A500,Ábra!$B$7)</f>
        <v>0.14262432576082062</v>
      </c>
      <c r="E500" s="83">
        <f ca="1">POWER(B500,Ábra!$D$7)</f>
        <v>2.8611830213447709E-2</v>
      </c>
      <c r="G500" s="13">
        <f ca="1">D500*Ábra!$E$15</f>
        <v>0.14262432576082062</v>
      </c>
      <c r="H500" s="13">
        <f ca="1">E500*Ábra!$E$15</f>
        <v>2.8611830213447709E-2</v>
      </c>
      <c r="J500" s="11">
        <f ca="1">G500*H500*Ábra!$E$17</f>
        <v>4.0807429929760556E-3</v>
      </c>
      <c r="K500" s="11">
        <f ca="1">(Vonalak!$A$4+Vonalak!$A$10+Vonalak!$A$13*RAND())*Ábra!$E$17</f>
        <v>1.1604439904044939</v>
      </c>
    </row>
    <row r="501" spans="1:11" x14ac:dyDescent="0.2">
      <c r="A501" s="10">
        <f t="shared" ca="1" si="24"/>
        <v>0.50396274195480972</v>
      </c>
      <c r="B501" s="10">
        <f t="shared" ca="1" si="24"/>
        <v>0.1866229674901001</v>
      </c>
      <c r="D501" s="83">
        <f ca="1">POWER(A501,Ábra!$B$7)</f>
        <v>0.50396274195480972</v>
      </c>
      <c r="E501" s="83">
        <f ca="1">POWER(B501,Ábra!$D$7)</f>
        <v>0.1866229674901001</v>
      </c>
      <c r="G501" s="13">
        <f ca="1">D501*Ábra!$E$15</f>
        <v>0.50396274195480972</v>
      </c>
      <c r="H501" s="13">
        <f ca="1">E501*Ábra!$E$15</f>
        <v>0.1866229674901001</v>
      </c>
      <c r="J501" s="11">
        <f ca="1">G501*H501*Ábra!$E$17</f>
        <v>9.4051022408054158E-2</v>
      </c>
      <c r="K501" s="11">
        <f ca="1">(Vonalak!$A$4+Vonalak!$A$10+Vonalak!$A$13*RAND())*Ábra!$E$17</f>
        <v>1.2338067690552501</v>
      </c>
    </row>
    <row r="502" spans="1:11" x14ac:dyDescent="0.2">
      <c r="A502" s="10">
        <f t="shared" ca="1" si="24"/>
        <v>0.95127030139566549</v>
      </c>
      <c r="B502" s="10">
        <f t="shared" ca="1" si="24"/>
        <v>0.56952835277839631</v>
      </c>
      <c r="D502" s="83">
        <f ca="1">POWER(A502,Ábra!$B$7)</f>
        <v>0.95127030139566549</v>
      </c>
      <c r="E502" s="83">
        <f ca="1">POWER(B502,Ábra!$D$7)</f>
        <v>0.56952835277839631</v>
      </c>
      <c r="G502" s="13">
        <f ca="1">D502*Ábra!$E$15</f>
        <v>0.95127030139566549</v>
      </c>
      <c r="H502" s="13">
        <f ca="1">E502*Ábra!$E$15</f>
        <v>0.56952835277839631</v>
      </c>
      <c r="J502" s="11">
        <f ca="1">G502*H502*Ábra!$E$17</f>
        <v>0.54177540780088196</v>
      </c>
      <c r="K502" s="11">
        <f ca="1">(Vonalak!$A$4+Vonalak!$A$10+Vonalak!$A$13*RAND())*Ábra!$E$17</f>
        <v>1.2404813403471224</v>
      </c>
    </row>
    <row r="503" spans="1:11" x14ac:dyDescent="0.2">
      <c r="A503" s="10">
        <f t="shared" ca="1" si="24"/>
        <v>0.78981870465675941</v>
      </c>
      <c r="B503" s="10">
        <f t="shared" ca="1" si="24"/>
        <v>0.65624087505349282</v>
      </c>
      <c r="D503" s="83">
        <f ca="1">POWER(A503,Ábra!$B$7)</f>
        <v>0.78981870465675941</v>
      </c>
      <c r="E503" s="83">
        <f ca="1">POWER(B503,Ábra!$D$7)</f>
        <v>0.65624087505349282</v>
      </c>
      <c r="G503" s="13">
        <f ca="1">D503*Ábra!$E$15</f>
        <v>0.78981870465675941</v>
      </c>
      <c r="H503" s="13">
        <f ca="1">E503*Ábra!$E$15</f>
        <v>0.65624087505349282</v>
      </c>
      <c r="J503" s="11">
        <f ca="1">G503*H503*Ábra!$E$17</f>
        <v>0.51831131787756801</v>
      </c>
      <c r="K503" s="11">
        <f ca="1">(Vonalak!$A$4+Vonalak!$A$10+Vonalak!$A$13*RAND())*Ábra!$E$17</f>
        <v>1.2827420249240116</v>
      </c>
    </row>
    <row r="504" spans="1:11" x14ac:dyDescent="0.2">
      <c r="A504" s="10">
        <f t="shared" ca="1" si="24"/>
        <v>0.86627749685714739</v>
      </c>
      <c r="B504" s="10">
        <f t="shared" ca="1" si="24"/>
        <v>0.14591355635829728</v>
      </c>
      <c r="D504" s="83">
        <f ca="1">POWER(A504,Ábra!$B$7)</f>
        <v>0.86627749685714739</v>
      </c>
      <c r="E504" s="83">
        <f ca="1">POWER(B504,Ábra!$D$7)</f>
        <v>0.14591355635829728</v>
      </c>
      <c r="G504" s="13">
        <f ca="1">D504*Ábra!$E$15</f>
        <v>0.86627749685714739</v>
      </c>
      <c r="H504" s="13">
        <f ca="1">E504*Ábra!$E$15</f>
        <v>0.14591355635829728</v>
      </c>
      <c r="J504" s="11">
        <f ca="1">G504*H504*Ábra!$E$17</f>
        <v>0.12640163035959007</v>
      </c>
      <c r="K504" s="11">
        <f ca="1">(Vonalak!$A$4+Vonalak!$A$10+Vonalak!$A$13*RAND())*Ábra!$E$17</f>
        <v>1.1528817730071059</v>
      </c>
    </row>
    <row r="505" spans="1:11" x14ac:dyDescent="0.2">
      <c r="A505" s="10">
        <f t="shared" ca="1" si="24"/>
        <v>0.53994172056540679</v>
      </c>
      <c r="B505" s="10">
        <f t="shared" ca="1" si="24"/>
        <v>0.48458609879756442</v>
      </c>
      <c r="D505" s="83">
        <f ca="1">POWER(A505,Ábra!$B$7)</f>
        <v>0.53994172056540679</v>
      </c>
      <c r="E505" s="83">
        <f ca="1">POWER(B505,Ábra!$D$7)</f>
        <v>0.48458609879756442</v>
      </c>
      <c r="G505" s="13">
        <f ca="1">D505*Ábra!$E$15</f>
        <v>0.53994172056540679</v>
      </c>
      <c r="H505" s="13">
        <f ca="1">E505*Ábra!$E$15</f>
        <v>0.48458609879756442</v>
      </c>
      <c r="J505" s="11">
        <f ca="1">G505*H505*Ábra!$E$17</f>
        <v>0.26164825194683516</v>
      </c>
      <c r="K505" s="11">
        <f ca="1">(Vonalak!$A$4+Vonalak!$A$10+Vonalak!$A$13*RAND())*Ábra!$E$17</f>
        <v>1.2902326752363766</v>
      </c>
    </row>
    <row r="506" spans="1:11" x14ac:dyDescent="0.2">
      <c r="A506" s="10">
        <f t="shared" ca="1" si="24"/>
        <v>0.9454093941023477</v>
      </c>
      <c r="B506" s="10">
        <f t="shared" ca="1" si="24"/>
        <v>4.5666528927754468E-2</v>
      </c>
      <c r="D506" s="83">
        <f ca="1">POWER(A506,Ábra!$B$7)</f>
        <v>0.9454093941023477</v>
      </c>
      <c r="E506" s="83">
        <f ca="1">POWER(B506,Ábra!$D$7)</f>
        <v>4.5666528927754468E-2</v>
      </c>
      <c r="G506" s="13">
        <f ca="1">D506*Ábra!$E$15</f>
        <v>0.9454093941023477</v>
      </c>
      <c r="H506" s="13">
        <f ca="1">E506*Ábra!$E$15</f>
        <v>4.5666528927754468E-2</v>
      </c>
      <c r="J506" s="11">
        <f ca="1">G506*H506*Ábra!$E$17</f>
        <v>4.3173565444345689E-2</v>
      </c>
      <c r="K506" s="11">
        <f ca="1">(Vonalak!$A$4+Vonalak!$A$10+Vonalak!$A$13*RAND())*Ábra!$E$17</f>
        <v>1.277760470029254</v>
      </c>
    </row>
    <row r="507" spans="1:11" x14ac:dyDescent="0.2">
      <c r="A507" s="10">
        <f t="shared" ca="1" si="24"/>
        <v>0.63629410915162787</v>
      </c>
      <c r="B507" s="10">
        <f t="shared" ca="1" si="24"/>
        <v>9.7577780808526304E-2</v>
      </c>
      <c r="D507" s="83">
        <f ca="1">POWER(A507,Ábra!$B$7)</f>
        <v>0.63629410915162787</v>
      </c>
      <c r="E507" s="83">
        <f ca="1">POWER(B507,Ábra!$D$7)</f>
        <v>9.7577780808526304E-2</v>
      </c>
      <c r="G507" s="13">
        <f ca="1">D507*Ábra!$E$15</f>
        <v>0.63629410915162787</v>
      </c>
      <c r="H507" s="13">
        <f ca="1">E507*Ábra!$E$15</f>
        <v>9.7577780808526304E-2</v>
      </c>
      <c r="J507" s="11">
        <f ca="1">G507*H507*Ábra!$E$17</f>
        <v>6.2088167112554056E-2</v>
      </c>
      <c r="K507" s="11">
        <f ca="1">(Vonalak!$A$4+Vonalak!$A$10+Vonalak!$A$13*RAND())*Ábra!$E$17</f>
        <v>1.1231474386203875</v>
      </c>
    </row>
    <row r="508" spans="1:11" x14ac:dyDescent="0.2">
      <c r="A508" s="10">
        <f t="shared" ref="A508:B527" ca="1" si="25">RAND()</f>
        <v>0.3219582977022033</v>
      </c>
      <c r="B508" s="10">
        <f t="shared" ca="1" si="25"/>
        <v>0.27148232277798967</v>
      </c>
      <c r="D508" s="83">
        <f ca="1">POWER(A508,Ábra!$B$7)</f>
        <v>0.3219582977022033</v>
      </c>
      <c r="E508" s="83">
        <f ca="1">POWER(B508,Ábra!$D$7)</f>
        <v>0.27148232277798967</v>
      </c>
      <c r="G508" s="13">
        <f ca="1">D508*Ábra!$E$15</f>
        <v>0.3219582977022033</v>
      </c>
      <c r="H508" s="13">
        <f ca="1">E508*Ábra!$E$15</f>
        <v>0.27148232277798967</v>
      </c>
      <c r="J508" s="11">
        <f ca="1">G508*H508*Ábra!$E$17</f>
        <v>8.7405986497841648E-2</v>
      </c>
      <c r="K508" s="11">
        <f ca="1">(Vonalak!$A$4+Vonalak!$A$10+Vonalak!$A$13*RAND())*Ábra!$E$17</f>
        <v>1.2200770018532521</v>
      </c>
    </row>
    <row r="509" spans="1:11" x14ac:dyDescent="0.2">
      <c r="A509" s="10">
        <f t="shared" ca="1" si="25"/>
        <v>3.1904717412251093E-2</v>
      </c>
      <c r="B509" s="10">
        <f t="shared" ca="1" si="25"/>
        <v>0.72276746835557726</v>
      </c>
      <c r="D509" s="83">
        <f ca="1">POWER(A509,Ábra!$B$7)</f>
        <v>3.1904717412251093E-2</v>
      </c>
      <c r="E509" s="83">
        <f ca="1">POWER(B509,Ábra!$D$7)</f>
        <v>0.72276746835557726</v>
      </c>
      <c r="G509" s="13">
        <f ca="1">D509*Ábra!$E$15</f>
        <v>3.1904717412251093E-2</v>
      </c>
      <c r="H509" s="13">
        <f ca="1">E509*Ábra!$E$15</f>
        <v>0.72276746835557726</v>
      </c>
      <c r="J509" s="11">
        <f ca="1">G509*H509*Ábra!$E$17</f>
        <v>2.3059691832652825E-2</v>
      </c>
      <c r="K509" s="11">
        <f ca="1">(Vonalak!$A$4+Vonalak!$A$10+Vonalak!$A$13*RAND())*Ábra!$E$17</f>
        <v>1.1928243392927083</v>
      </c>
    </row>
    <row r="510" spans="1:11" x14ac:dyDescent="0.2">
      <c r="A510" s="10">
        <f t="shared" ca="1" si="25"/>
        <v>0.65084474802688219</v>
      </c>
      <c r="B510" s="10">
        <f t="shared" ca="1" si="25"/>
        <v>8.7084896240004928E-2</v>
      </c>
      <c r="D510" s="83">
        <f ca="1">POWER(A510,Ábra!$B$7)</f>
        <v>0.65084474802688219</v>
      </c>
      <c r="E510" s="83">
        <f ca="1">POWER(B510,Ábra!$D$7)</f>
        <v>8.7084896240004928E-2</v>
      </c>
      <c r="G510" s="13">
        <f ca="1">D510*Ábra!$E$15</f>
        <v>0.65084474802688219</v>
      </c>
      <c r="H510" s="13">
        <f ca="1">E510*Ábra!$E$15</f>
        <v>8.7084896240004928E-2</v>
      </c>
      <c r="J510" s="11">
        <f ca="1">G510*H510*Ábra!$E$17</f>
        <v>5.6678747350273187E-2</v>
      </c>
      <c r="K510" s="11">
        <f ca="1">(Vonalak!$A$4+Vonalak!$A$10+Vonalak!$A$13*RAND())*Ábra!$E$17</f>
        <v>1.2045165585229569</v>
      </c>
    </row>
    <row r="511" spans="1:11" x14ac:dyDescent="0.2">
      <c r="A511" s="10">
        <f t="shared" ca="1" si="25"/>
        <v>0.59608769072356549</v>
      </c>
      <c r="B511" s="10">
        <f t="shared" ca="1" si="25"/>
        <v>0.59304140787027138</v>
      </c>
      <c r="D511" s="83">
        <f ca="1">POWER(A511,Ábra!$B$7)</f>
        <v>0.59608769072356549</v>
      </c>
      <c r="E511" s="83">
        <f ca="1">POWER(B511,Ábra!$D$7)</f>
        <v>0.59304140787027138</v>
      </c>
      <c r="G511" s="13">
        <f ca="1">D511*Ábra!$E$15</f>
        <v>0.59608769072356549</v>
      </c>
      <c r="H511" s="13">
        <f ca="1">E511*Ábra!$E$15</f>
        <v>0.59304140787027138</v>
      </c>
      <c r="J511" s="11">
        <f ca="1">G511*H511*Ábra!$E$17</f>
        <v>0.35350468332084217</v>
      </c>
      <c r="K511" s="11">
        <f ca="1">(Vonalak!$A$4+Vonalak!$A$10+Vonalak!$A$13*RAND())*Ábra!$E$17</f>
        <v>1.1788769870898153</v>
      </c>
    </row>
    <row r="512" spans="1:11" x14ac:dyDescent="0.2">
      <c r="A512" s="10">
        <f t="shared" ca="1" si="25"/>
        <v>0.10691769271001095</v>
      </c>
      <c r="B512" s="10">
        <f t="shared" ca="1" si="25"/>
        <v>0.80335147206723845</v>
      </c>
      <c r="D512" s="83">
        <f ca="1">POWER(A512,Ábra!$B$7)</f>
        <v>0.10691769271001095</v>
      </c>
      <c r="E512" s="83">
        <f ca="1">POWER(B512,Ábra!$D$7)</f>
        <v>0.80335147206723845</v>
      </c>
      <c r="G512" s="13">
        <f ca="1">D512*Ábra!$E$15</f>
        <v>0.10691769271001095</v>
      </c>
      <c r="H512" s="13">
        <f ca="1">E512*Ábra!$E$15</f>
        <v>0.80335147206723845</v>
      </c>
      <c r="J512" s="11">
        <f ca="1">G512*H512*Ábra!$E$17</f>
        <v>8.5892485828619941E-2</v>
      </c>
      <c r="K512" s="11">
        <f ca="1">(Vonalak!$A$4+Vonalak!$A$10+Vonalak!$A$13*RAND())*Ábra!$E$17</f>
        <v>1.2179912235254704</v>
      </c>
    </row>
    <row r="513" spans="1:11" x14ac:dyDescent="0.2">
      <c r="A513" s="10">
        <f t="shared" ca="1" si="25"/>
        <v>0.4245830836988207</v>
      </c>
      <c r="B513" s="10">
        <f t="shared" ca="1" si="25"/>
        <v>0.47464566826264187</v>
      </c>
      <c r="D513" s="83">
        <f ca="1">POWER(A513,Ábra!$B$7)</f>
        <v>0.4245830836988207</v>
      </c>
      <c r="E513" s="83">
        <f ca="1">POWER(B513,Ábra!$D$7)</f>
        <v>0.47464566826264187</v>
      </c>
      <c r="G513" s="13">
        <f ca="1">D513*Ábra!$E$15</f>
        <v>0.4245830836988207</v>
      </c>
      <c r="H513" s="13">
        <f ca="1">E513*Ábra!$E$15</f>
        <v>0.47464566826264187</v>
      </c>
      <c r="J513" s="11">
        <f ca="1">G513*H513*Ábra!$E$17</f>
        <v>0.20152652149523995</v>
      </c>
      <c r="K513" s="11">
        <f ca="1">(Vonalak!$A$4+Vonalak!$A$10+Vonalak!$A$13*RAND())*Ábra!$E$17</f>
        <v>1.3079432433859437</v>
      </c>
    </row>
    <row r="514" spans="1:11" x14ac:dyDescent="0.2">
      <c r="A514" s="10">
        <f t="shared" ca="1" si="25"/>
        <v>0.93006000872200623</v>
      </c>
      <c r="B514" s="10">
        <f t="shared" ca="1" si="25"/>
        <v>2.2078714568939395E-2</v>
      </c>
      <c r="D514" s="83">
        <f ca="1">POWER(A514,Ábra!$B$7)</f>
        <v>0.93006000872200623</v>
      </c>
      <c r="E514" s="83">
        <f ca="1">POWER(B514,Ábra!$D$7)</f>
        <v>2.2078714568939395E-2</v>
      </c>
      <c r="G514" s="13">
        <f ca="1">D514*Ábra!$E$15</f>
        <v>0.93006000872200623</v>
      </c>
      <c r="H514" s="13">
        <f ca="1">E514*Ábra!$E$15</f>
        <v>2.2078714568939395E-2</v>
      </c>
      <c r="J514" s="11">
        <f ca="1">G514*H514*Ábra!$E$17</f>
        <v>2.053452946455846E-2</v>
      </c>
      <c r="K514" s="11">
        <f ca="1">(Vonalak!$A$4+Vonalak!$A$10+Vonalak!$A$13*RAND())*Ábra!$E$17</f>
        <v>1.1478492693975204</v>
      </c>
    </row>
    <row r="515" spans="1:11" x14ac:dyDescent="0.2">
      <c r="A515" s="10">
        <f t="shared" ca="1" si="25"/>
        <v>0.39178208016497962</v>
      </c>
      <c r="B515" s="10">
        <f t="shared" ca="1" si="25"/>
        <v>0.34715054382159916</v>
      </c>
      <c r="D515" s="83">
        <f ca="1">POWER(A515,Ábra!$B$7)</f>
        <v>0.39178208016497962</v>
      </c>
      <c r="E515" s="83">
        <f ca="1">POWER(B515,Ábra!$D$7)</f>
        <v>0.34715054382159916</v>
      </c>
      <c r="G515" s="13">
        <f ca="1">D515*Ábra!$E$15</f>
        <v>0.39178208016497962</v>
      </c>
      <c r="H515" s="13">
        <f ca="1">E515*Ábra!$E$15</f>
        <v>0.34715054382159916</v>
      </c>
      <c r="J515" s="11">
        <f ca="1">G515*H515*Ábra!$E$17</f>
        <v>0.13600736218883003</v>
      </c>
      <c r="K515" s="11">
        <f ca="1">(Vonalak!$A$4+Vonalak!$A$10+Vonalak!$A$13*RAND())*Ábra!$E$17</f>
        <v>1.2613985253752733</v>
      </c>
    </row>
    <row r="516" spans="1:11" x14ac:dyDescent="0.2">
      <c r="A516" s="10">
        <f t="shared" ca="1" si="25"/>
        <v>0.5012867869768648</v>
      </c>
      <c r="B516" s="10">
        <f t="shared" ca="1" si="25"/>
        <v>0.979092546592368</v>
      </c>
      <c r="D516" s="83">
        <f ca="1">POWER(A516,Ábra!$B$7)</f>
        <v>0.5012867869768648</v>
      </c>
      <c r="E516" s="83">
        <f ca="1">POWER(B516,Ábra!$D$7)</f>
        <v>0.979092546592368</v>
      </c>
      <c r="G516" s="13">
        <f ca="1">D516*Ábra!$E$15</f>
        <v>0.5012867869768648</v>
      </c>
      <c r="H516" s="13">
        <f ca="1">E516*Ábra!$E$15</f>
        <v>0.979092546592368</v>
      </c>
      <c r="J516" s="11">
        <f ca="1">G516*H516*Ábra!$E$17</f>
        <v>0.49080615683428447</v>
      </c>
      <c r="K516" s="11">
        <f ca="1">(Vonalak!$A$4+Vonalak!$A$10+Vonalak!$A$13*RAND())*Ábra!$E$17</f>
        <v>1.2010802674777605</v>
      </c>
    </row>
    <row r="517" spans="1:11" x14ac:dyDescent="0.2">
      <c r="A517" s="10">
        <f t="shared" ca="1" si="25"/>
        <v>0.93039288936407061</v>
      </c>
      <c r="B517" s="10">
        <f t="shared" ca="1" si="25"/>
        <v>0.61464781109528865</v>
      </c>
      <c r="D517" s="83">
        <f ca="1">POWER(A517,Ábra!$B$7)</f>
        <v>0.93039288936407061</v>
      </c>
      <c r="E517" s="83">
        <f ca="1">POWER(B517,Ábra!$D$7)</f>
        <v>0.61464781109528865</v>
      </c>
      <c r="G517" s="13">
        <f ca="1">D517*Ábra!$E$15</f>
        <v>0.93039288936407061</v>
      </c>
      <c r="H517" s="13">
        <f ca="1">E517*Ábra!$E$15</f>
        <v>0.61464781109528865</v>
      </c>
      <c r="J517" s="11">
        <f ca="1">G517*H517*Ábra!$E$17</f>
        <v>0.57186395290624703</v>
      </c>
      <c r="K517" s="11">
        <f ca="1">(Vonalak!$A$4+Vonalak!$A$10+Vonalak!$A$13*RAND())*Ábra!$E$17</f>
        <v>1.2148348357580212</v>
      </c>
    </row>
    <row r="518" spans="1:11" x14ac:dyDescent="0.2">
      <c r="A518" s="10">
        <f t="shared" ca="1" si="25"/>
        <v>0.53833235636648291</v>
      </c>
      <c r="B518" s="10">
        <f t="shared" ca="1" si="25"/>
        <v>0.41311793717085887</v>
      </c>
      <c r="D518" s="83">
        <f ca="1">POWER(A518,Ábra!$B$7)</f>
        <v>0.53833235636648291</v>
      </c>
      <c r="E518" s="83">
        <f ca="1">POWER(B518,Ábra!$D$7)</f>
        <v>0.41311793717085887</v>
      </c>
      <c r="G518" s="13">
        <f ca="1">D518*Ábra!$E$15</f>
        <v>0.53833235636648291</v>
      </c>
      <c r="H518" s="13">
        <f ca="1">E518*Ábra!$E$15</f>
        <v>0.41311793717085887</v>
      </c>
      <c r="J518" s="11">
        <f ca="1">G518*H518*Ábra!$E$17</f>
        <v>0.2223947525744491</v>
      </c>
      <c r="K518" s="11">
        <f ca="1">(Vonalak!$A$4+Vonalak!$A$10+Vonalak!$A$13*RAND())*Ábra!$E$17</f>
        <v>1.2691554084077936</v>
      </c>
    </row>
    <row r="519" spans="1:11" x14ac:dyDescent="0.2">
      <c r="A519" s="10">
        <f t="shared" ca="1" si="25"/>
        <v>0.52498805819343453</v>
      </c>
      <c r="B519" s="10">
        <f t="shared" ca="1" si="25"/>
        <v>1.0269076312411585E-2</v>
      </c>
      <c r="D519" s="83">
        <f ca="1">POWER(A519,Ábra!$B$7)</f>
        <v>0.52498805819343453</v>
      </c>
      <c r="E519" s="83">
        <f ca="1">POWER(B519,Ábra!$D$7)</f>
        <v>1.0269076312411585E-2</v>
      </c>
      <c r="G519" s="13">
        <f ca="1">D519*Ábra!$E$15</f>
        <v>0.52498805819343453</v>
      </c>
      <c r="H519" s="13">
        <f ca="1">E519*Ábra!$E$15</f>
        <v>1.0269076312411585E-2</v>
      </c>
      <c r="J519" s="11">
        <f ca="1">G519*H519*Ábra!$E$17</f>
        <v>5.3911424326931528E-3</v>
      </c>
      <c r="K519" s="11">
        <f ca="1">(Vonalak!$A$4+Vonalak!$A$10+Vonalak!$A$13*RAND())*Ábra!$E$17</f>
        <v>1.10737412328923</v>
      </c>
    </row>
    <row r="520" spans="1:11" x14ac:dyDescent="0.2">
      <c r="A520" s="10">
        <f t="shared" ca="1" si="25"/>
        <v>0.57159929597659009</v>
      </c>
      <c r="B520" s="10">
        <f t="shared" ca="1" si="25"/>
        <v>0.111241443578454</v>
      </c>
      <c r="D520" s="83">
        <f ca="1">POWER(A520,Ábra!$B$7)</f>
        <v>0.57159929597659009</v>
      </c>
      <c r="E520" s="83">
        <f ca="1">POWER(B520,Ábra!$D$7)</f>
        <v>0.111241443578454</v>
      </c>
      <c r="G520" s="13">
        <f ca="1">D520*Ábra!$E$15</f>
        <v>0.57159929597659009</v>
      </c>
      <c r="H520" s="13">
        <f ca="1">E520*Ábra!$E$15</f>
        <v>0.111241443578454</v>
      </c>
      <c r="J520" s="11">
        <f ca="1">G520*H520*Ábra!$E$17</f>
        <v>6.3585530832863876E-2</v>
      </c>
      <c r="K520" s="11">
        <f ca="1">(Vonalak!$A$4+Vonalak!$A$10+Vonalak!$A$13*RAND())*Ábra!$E$17</f>
        <v>1.2581055625317838</v>
      </c>
    </row>
    <row r="521" spans="1:11" x14ac:dyDescent="0.2">
      <c r="A521" s="10">
        <f t="shared" ca="1" si="25"/>
        <v>0.61822167539675843</v>
      </c>
      <c r="B521" s="10">
        <f t="shared" ca="1" si="25"/>
        <v>0.22761052378032842</v>
      </c>
      <c r="D521" s="83">
        <f ca="1">POWER(A521,Ábra!$B$7)</f>
        <v>0.61822167539675843</v>
      </c>
      <c r="E521" s="83">
        <f ca="1">POWER(B521,Ábra!$D$7)</f>
        <v>0.22761052378032842</v>
      </c>
      <c r="G521" s="13">
        <f ca="1">D521*Ábra!$E$15</f>
        <v>0.61822167539675843</v>
      </c>
      <c r="H521" s="13">
        <f ca="1">E521*Ábra!$E$15</f>
        <v>0.22761052378032842</v>
      </c>
      <c r="J521" s="11">
        <f ca="1">G521*H521*Ábra!$E$17</f>
        <v>0.14071375934940836</v>
      </c>
      <c r="K521" s="11">
        <f ca="1">(Vonalak!$A$4+Vonalak!$A$10+Vonalak!$A$13*RAND())*Ábra!$E$17</f>
        <v>1.2295530766118721</v>
      </c>
    </row>
    <row r="522" spans="1:11" x14ac:dyDescent="0.2">
      <c r="A522" s="10">
        <f t="shared" ca="1" si="25"/>
        <v>0.94135627374896058</v>
      </c>
      <c r="B522" s="10">
        <f t="shared" ca="1" si="25"/>
        <v>0.73712582524684933</v>
      </c>
      <c r="D522" s="83">
        <f ca="1">POWER(A522,Ábra!$B$7)</f>
        <v>0.94135627374896058</v>
      </c>
      <c r="E522" s="83">
        <f ca="1">POWER(B522,Ábra!$D$7)</f>
        <v>0.73712582524684933</v>
      </c>
      <c r="G522" s="13">
        <f ca="1">D522*Ábra!$E$15</f>
        <v>0.94135627374896058</v>
      </c>
      <c r="H522" s="13">
        <f ca="1">E522*Ábra!$E$15</f>
        <v>0.73712582524684933</v>
      </c>
      <c r="J522" s="11">
        <f ca="1">G522*H522*Ábra!$E$17</f>
        <v>0.69389802013850155</v>
      </c>
      <c r="K522" s="11">
        <f ca="1">(Vonalak!$A$4+Vonalak!$A$10+Vonalak!$A$13*RAND())*Ábra!$E$17</f>
        <v>1.2910368739870861</v>
      </c>
    </row>
    <row r="523" spans="1:11" x14ac:dyDescent="0.2">
      <c r="A523" s="10">
        <f t="shared" ca="1" si="25"/>
        <v>0.73477288403481023</v>
      </c>
      <c r="B523" s="10">
        <f t="shared" ca="1" si="25"/>
        <v>0.83321226374165824</v>
      </c>
      <c r="D523" s="83">
        <f ca="1">POWER(A523,Ábra!$B$7)</f>
        <v>0.73477288403481023</v>
      </c>
      <c r="E523" s="83">
        <f ca="1">POWER(B523,Ábra!$D$7)</f>
        <v>0.83321226374165824</v>
      </c>
      <c r="G523" s="13">
        <f ca="1">D523*Ábra!$E$15</f>
        <v>0.73477288403481023</v>
      </c>
      <c r="H523" s="13">
        <f ca="1">E523*Ábra!$E$15</f>
        <v>0.83321226374165824</v>
      </c>
      <c r="J523" s="11">
        <f ca="1">G523*H523*Ábra!$E$17</f>
        <v>0.61222177804263112</v>
      </c>
      <c r="K523" s="11">
        <f ca="1">(Vonalak!$A$4+Vonalak!$A$10+Vonalak!$A$13*RAND())*Ábra!$E$17</f>
        <v>1.147481919350549</v>
      </c>
    </row>
    <row r="524" spans="1:11" x14ac:dyDescent="0.2">
      <c r="A524" s="10">
        <f t="shared" ca="1" si="25"/>
        <v>0.54421536809321336</v>
      </c>
      <c r="B524" s="10">
        <f t="shared" ca="1" si="25"/>
        <v>0.64824959042696451</v>
      </c>
      <c r="D524" s="83">
        <f ca="1">POWER(A524,Ábra!$B$7)</f>
        <v>0.54421536809321336</v>
      </c>
      <c r="E524" s="83">
        <f ca="1">POWER(B524,Ábra!$D$7)</f>
        <v>0.64824959042696451</v>
      </c>
      <c r="G524" s="13">
        <f ca="1">D524*Ábra!$E$15</f>
        <v>0.54421536809321336</v>
      </c>
      <c r="H524" s="13">
        <f ca="1">E524*Ábra!$E$15</f>
        <v>0.64824959042696451</v>
      </c>
      <c r="J524" s="11">
        <f ca="1">G524*H524*Ábra!$E$17</f>
        <v>0.35278738947048527</v>
      </c>
      <c r="K524" s="11">
        <f ca="1">(Vonalak!$A$4+Vonalak!$A$10+Vonalak!$A$13*RAND())*Ábra!$E$17</f>
        <v>1.1718424965412795</v>
      </c>
    </row>
    <row r="525" spans="1:11" x14ac:dyDescent="0.2">
      <c r="A525" s="10">
        <f t="shared" ca="1" si="25"/>
        <v>0.78540017076363533</v>
      </c>
      <c r="B525" s="10">
        <f t="shared" ca="1" si="25"/>
        <v>0.77171092138681219</v>
      </c>
      <c r="D525" s="83">
        <f ca="1">POWER(A525,Ábra!$B$7)</f>
        <v>0.78540017076363533</v>
      </c>
      <c r="E525" s="83">
        <f ca="1">POWER(B525,Ábra!$D$7)</f>
        <v>0.77171092138681219</v>
      </c>
      <c r="G525" s="13">
        <f ca="1">D525*Ábra!$E$15</f>
        <v>0.78540017076363533</v>
      </c>
      <c r="H525" s="13">
        <f ca="1">E525*Ábra!$E$15</f>
        <v>0.77171092138681219</v>
      </c>
      <c r="J525" s="11">
        <f ca="1">G525*H525*Ábra!$E$17</f>
        <v>0.60610188943736465</v>
      </c>
      <c r="K525" s="11">
        <f ca="1">(Vonalak!$A$4+Vonalak!$A$10+Vonalak!$A$13*RAND())*Ábra!$E$17</f>
        <v>1.1963550247519836</v>
      </c>
    </row>
    <row r="526" spans="1:11" x14ac:dyDescent="0.2">
      <c r="A526" s="10">
        <f t="shared" ca="1" si="25"/>
        <v>0.82662350073568136</v>
      </c>
      <c r="B526" s="10">
        <f t="shared" ca="1" si="25"/>
        <v>0.7436502727498997</v>
      </c>
      <c r="D526" s="83">
        <f ca="1">POWER(A526,Ábra!$B$7)</f>
        <v>0.82662350073568136</v>
      </c>
      <c r="E526" s="83">
        <f ca="1">POWER(B526,Ábra!$D$7)</f>
        <v>0.7436502727498997</v>
      </c>
      <c r="G526" s="13">
        <f ca="1">D526*Ábra!$E$15</f>
        <v>0.82662350073568136</v>
      </c>
      <c r="H526" s="13">
        <f ca="1">E526*Ábra!$E$15</f>
        <v>0.7436502727498997</v>
      </c>
      <c r="J526" s="11">
        <f ca="1">G526*H526*Ábra!$E$17</f>
        <v>0.61471879178356637</v>
      </c>
      <c r="K526" s="11">
        <f ca="1">(Vonalak!$A$4+Vonalak!$A$10+Vonalak!$A$13*RAND())*Ábra!$E$17</f>
        <v>1.1136508085245196</v>
      </c>
    </row>
    <row r="527" spans="1:11" x14ac:dyDescent="0.2">
      <c r="A527" s="10">
        <f t="shared" ca="1" si="25"/>
        <v>0.17911034420340133</v>
      </c>
      <c r="B527" s="10">
        <f t="shared" ca="1" si="25"/>
        <v>0.84842962007257094</v>
      </c>
      <c r="D527" s="83">
        <f ca="1">POWER(A527,Ábra!$B$7)</f>
        <v>0.17911034420340133</v>
      </c>
      <c r="E527" s="83">
        <f ca="1">POWER(B527,Ábra!$D$7)</f>
        <v>0.84842962007257094</v>
      </c>
      <c r="G527" s="13">
        <f ca="1">D527*Ábra!$E$15</f>
        <v>0.17911034420340133</v>
      </c>
      <c r="H527" s="13">
        <f ca="1">E527*Ábra!$E$15</f>
        <v>0.84842962007257094</v>
      </c>
      <c r="J527" s="11">
        <f ca="1">G527*H527*Ábra!$E$17</f>
        <v>0.15196252128355919</v>
      </c>
      <c r="K527" s="11">
        <f ca="1">(Vonalak!$A$4+Vonalak!$A$10+Vonalak!$A$13*RAND())*Ábra!$E$17</f>
        <v>1.3335895720257611</v>
      </c>
    </row>
    <row r="528" spans="1:11" x14ac:dyDescent="0.2">
      <c r="A528" s="10">
        <f t="shared" ref="A528:B547" ca="1" si="26">RAND()</f>
        <v>0.20264566423088926</v>
      </c>
      <c r="B528" s="10">
        <f t="shared" ca="1" si="26"/>
        <v>0.52370653159805491</v>
      </c>
      <c r="D528" s="83">
        <f ca="1">POWER(A528,Ábra!$B$7)</f>
        <v>0.20264566423088926</v>
      </c>
      <c r="E528" s="83">
        <f ca="1">POWER(B528,Ábra!$D$7)</f>
        <v>0.52370653159805491</v>
      </c>
      <c r="G528" s="13">
        <f ca="1">D528*Ábra!$E$15</f>
        <v>0.20264566423088926</v>
      </c>
      <c r="H528" s="13">
        <f ca="1">E528*Ábra!$E$15</f>
        <v>0.52370653159805491</v>
      </c>
      <c r="J528" s="11">
        <f ca="1">G528*H528*Ábra!$E$17</f>
        <v>0.10612685795774303</v>
      </c>
      <c r="K528" s="11">
        <f ca="1">(Vonalak!$A$4+Vonalak!$A$10+Vonalak!$A$13*RAND())*Ábra!$E$17</f>
        <v>1.2297802533974367</v>
      </c>
    </row>
    <row r="529" spans="1:11" x14ac:dyDescent="0.2">
      <c r="A529" s="10">
        <f t="shared" ca="1" si="26"/>
        <v>0.81391834669826857</v>
      </c>
      <c r="B529" s="10">
        <f t="shared" ca="1" si="26"/>
        <v>0.17048211377866407</v>
      </c>
      <c r="D529" s="83">
        <f ca="1">POWER(A529,Ábra!$B$7)</f>
        <v>0.81391834669826857</v>
      </c>
      <c r="E529" s="83">
        <f ca="1">POWER(B529,Ábra!$D$7)</f>
        <v>0.17048211377866407</v>
      </c>
      <c r="G529" s="13">
        <f ca="1">D529*Ábra!$E$15</f>
        <v>0.81391834669826857</v>
      </c>
      <c r="H529" s="13">
        <f ca="1">E529*Ábra!$E$15</f>
        <v>0.17048211377866407</v>
      </c>
      <c r="J529" s="11">
        <f ca="1">G529*H529*Ábra!$E$17</f>
        <v>0.13875852018835638</v>
      </c>
      <c r="K529" s="11">
        <f ca="1">(Vonalak!$A$4+Vonalak!$A$10+Vonalak!$A$13*RAND())*Ábra!$E$17</f>
        <v>1.3044798943585736</v>
      </c>
    </row>
    <row r="530" spans="1:11" x14ac:dyDescent="0.2">
      <c r="A530" s="10">
        <f t="shared" ca="1" si="26"/>
        <v>0.90782945926235981</v>
      </c>
      <c r="B530" s="10">
        <f t="shared" ca="1" si="26"/>
        <v>0.79369949147030661</v>
      </c>
      <c r="D530" s="83">
        <f ca="1">POWER(A530,Ábra!$B$7)</f>
        <v>0.90782945926235981</v>
      </c>
      <c r="E530" s="83">
        <f ca="1">POWER(B530,Ábra!$D$7)</f>
        <v>0.79369949147030661</v>
      </c>
      <c r="G530" s="13">
        <f ca="1">D530*Ábra!$E$15</f>
        <v>0.90782945926235981</v>
      </c>
      <c r="H530" s="13">
        <f ca="1">E530*Ábra!$E$15</f>
        <v>0.79369949147030661</v>
      </c>
      <c r="J530" s="11">
        <f ca="1">G530*H530*Ábra!$E$17</f>
        <v>0.72054378015829845</v>
      </c>
      <c r="K530" s="11">
        <f ca="1">(Vonalak!$A$4+Vonalak!$A$10+Vonalak!$A$13*RAND())*Ábra!$E$17</f>
        <v>1.162036235785223</v>
      </c>
    </row>
    <row r="531" spans="1:11" x14ac:dyDescent="0.2">
      <c r="A531" s="10">
        <f t="shared" ca="1" si="26"/>
        <v>0.27172564566547286</v>
      </c>
      <c r="B531" s="10">
        <f t="shared" ca="1" si="26"/>
        <v>0.1892403156078919</v>
      </c>
      <c r="D531" s="83">
        <f ca="1">POWER(A531,Ábra!$B$7)</f>
        <v>0.27172564566547286</v>
      </c>
      <c r="E531" s="83">
        <f ca="1">POWER(B531,Ábra!$D$7)</f>
        <v>0.1892403156078919</v>
      </c>
      <c r="G531" s="13">
        <f ca="1">D531*Ábra!$E$15</f>
        <v>0.27172564566547286</v>
      </c>
      <c r="H531" s="13">
        <f ca="1">E531*Ábra!$E$15</f>
        <v>0.1892403156078919</v>
      </c>
      <c r="J531" s="11">
        <f ca="1">G531*H531*Ábra!$E$17</f>
        <v>5.1421446944492286E-2</v>
      </c>
      <c r="K531" s="11">
        <f ca="1">(Vonalak!$A$4+Vonalak!$A$10+Vonalak!$A$13*RAND())*Ábra!$E$17</f>
        <v>1.2110201543444752</v>
      </c>
    </row>
    <row r="532" spans="1:11" x14ac:dyDescent="0.2">
      <c r="A532" s="10">
        <f t="shared" ca="1" si="26"/>
        <v>0.22519360729155247</v>
      </c>
      <c r="B532" s="10">
        <f t="shared" ca="1" si="26"/>
        <v>0.75593780616568074</v>
      </c>
      <c r="D532" s="83">
        <f ca="1">POWER(A532,Ábra!$B$7)</f>
        <v>0.22519360729155247</v>
      </c>
      <c r="E532" s="83">
        <f ca="1">POWER(B532,Ábra!$D$7)</f>
        <v>0.75593780616568074</v>
      </c>
      <c r="G532" s="13">
        <f ca="1">D532*Ábra!$E$15</f>
        <v>0.22519360729155247</v>
      </c>
      <c r="H532" s="13">
        <f ca="1">E532*Ábra!$E$15</f>
        <v>0.75593780616568074</v>
      </c>
      <c r="J532" s="11">
        <f ca="1">G532*H532*Ábra!$E$17</f>
        <v>0.170232361458512</v>
      </c>
      <c r="K532" s="11">
        <f ca="1">(Vonalak!$A$4+Vonalak!$A$10+Vonalak!$A$13*RAND())*Ábra!$E$17</f>
        <v>1.2561126222193721</v>
      </c>
    </row>
    <row r="533" spans="1:11" x14ac:dyDescent="0.2">
      <c r="A533" s="10">
        <f t="shared" ca="1" si="26"/>
        <v>0.68890364478581645</v>
      </c>
      <c r="B533" s="10">
        <f t="shared" ca="1" si="26"/>
        <v>9.7113861378292921E-3</v>
      </c>
      <c r="D533" s="83">
        <f ca="1">POWER(A533,Ábra!$B$7)</f>
        <v>0.68890364478581645</v>
      </c>
      <c r="E533" s="83">
        <f ca="1">POWER(B533,Ábra!$D$7)</f>
        <v>9.7113861378292921E-3</v>
      </c>
      <c r="G533" s="13">
        <f ca="1">D533*Ábra!$E$15</f>
        <v>0.68890364478581645</v>
      </c>
      <c r="H533" s="13">
        <f ca="1">E533*Ábra!$E$15</f>
        <v>9.7113861378292921E-3</v>
      </c>
      <c r="J533" s="11">
        <f ca="1">G533*H533*Ábra!$E$17</f>
        <v>6.6902093062730528E-3</v>
      </c>
      <c r="K533" s="11">
        <f ca="1">(Vonalak!$A$4+Vonalak!$A$10+Vonalak!$A$13*RAND())*Ábra!$E$17</f>
        <v>1.3180814526740066</v>
      </c>
    </row>
    <row r="534" spans="1:11" x14ac:dyDescent="0.2">
      <c r="A534" s="10">
        <f t="shared" ca="1" si="26"/>
        <v>0.69606673846485001</v>
      </c>
      <c r="B534" s="10">
        <f t="shared" ca="1" si="26"/>
        <v>0.37725279652223775</v>
      </c>
      <c r="D534" s="83">
        <f ca="1">POWER(A534,Ábra!$B$7)</f>
        <v>0.69606673846485001</v>
      </c>
      <c r="E534" s="83">
        <f ca="1">POWER(B534,Ábra!$D$7)</f>
        <v>0.37725279652223775</v>
      </c>
      <c r="G534" s="13">
        <f ca="1">D534*Ábra!$E$15</f>
        <v>0.69606673846485001</v>
      </c>
      <c r="H534" s="13">
        <f ca="1">E534*Ábra!$E$15</f>
        <v>0.37725279652223775</v>
      </c>
      <c r="J534" s="11">
        <f ca="1">G534*H534*Ábra!$E$17</f>
        <v>0.26259312365197773</v>
      </c>
      <c r="K534" s="11">
        <f ca="1">(Vonalak!$A$4+Vonalak!$A$10+Vonalak!$A$13*RAND())*Ábra!$E$17</f>
        <v>1.3372495150774786</v>
      </c>
    </row>
    <row r="535" spans="1:11" x14ac:dyDescent="0.2">
      <c r="A535" s="10">
        <f t="shared" ca="1" si="26"/>
        <v>0.97194248311552567</v>
      </c>
      <c r="B535" s="10">
        <f t="shared" ca="1" si="26"/>
        <v>0.28951421264955313</v>
      </c>
      <c r="D535" s="83">
        <f ca="1">POWER(A535,Ábra!$B$7)</f>
        <v>0.97194248311552567</v>
      </c>
      <c r="E535" s="83">
        <f ca="1">POWER(B535,Ábra!$D$7)</f>
        <v>0.28951421264955313</v>
      </c>
      <c r="G535" s="13">
        <f ca="1">D535*Ábra!$E$15</f>
        <v>0.97194248311552567</v>
      </c>
      <c r="H535" s="13">
        <f ca="1">E535*Ábra!$E$15</f>
        <v>0.28951421264955313</v>
      </c>
      <c r="J535" s="11">
        <f ca="1">G535*H535*Ábra!$E$17</f>
        <v>0.28139116273984299</v>
      </c>
      <c r="K535" s="11">
        <f ca="1">(Vonalak!$A$4+Vonalak!$A$10+Vonalak!$A$13*RAND())*Ábra!$E$17</f>
        <v>1.2657051352623425</v>
      </c>
    </row>
    <row r="536" spans="1:11" x14ac:dyDescent="0.2">
      <c r="A536" s="10">
        <f t="shared" ca="1" si="26"/>
        <v>0.2927166124203916</v>
      </c>
      <c r="B536" s="10">
        <f t="shared" ca="1" si="26"/>
        <v>0.62538048561871207</v>
      </c>
      <c r="D536" s="83">
        <f ca="1">POWER(A536,Ábra!$B$7)</f>
        <v>0.2927166124203916</v>
      </c>
      <c r="E536" s="83">
        <f ca="1">POWER(B536,Ábra!$D$7)</f>
        <v>0.62538048561871207</v>
      </c>
      <c r="G536" s="13">
        <f ca="1">D536*Ábra!$E$15</f>
        <v>0.2927166124203916</v>
      </c>
      <c r="H536" s="13">
        <f ca="1">E536*Ábra!$E$15</f>
        <v>0.62538048561871207</v>
      </c>
      <c r="J536" s="11">
        <f ca="1">G536*H536*Ábra!$E$17</f>
        <v>0.18305925722412883</v>
      </c>
      <c r="K536" s="11">
        <f ca="1">(Vonalak!$A$4+Vonalak!$A$10+Vonalak!$A$13*RAND())*Ábra!$E$17</f>
        <v>1.3107407574138006</v>
      </c>
    </row>
    <row r="537" spans="1:11" x14ac:dyDescent="0.2">
      <c r="A537" s="10">
        <f t="shared" ca="1" si="26"/>
        <v>0.93416794991333019</v>
      </c>
      <c r="B537" s="10">
        <f t="shared" ca="1" si="26"/>
        <v>0.24530628753875361</v>
      </c>
      <c r="D537" s="83">
        <f ca="1">POWER(A537,Ábra!$B$7)</f>
        <v>0.93416794991333019</v>
      </c>
      <c r="E537" s="83">
        <f ca="1">POWER(B537,Ábra!$D$7)</f>
        <v>0.24530628753875361</v>
      </c>
      <c r="G537" s="13">
        <f ca="1">D537*Ábra!$E$15</f>
        <v>0.93416794991333019</v>
      </c>
      <c r="H537" s="13">
        <f ca="1">E537*Ábra!$E$15</f>
        <v>0.24530628753875361</v>
      </c>
      <c r="J537" s="11">
        <f ca="1">G537*H537*Ábra!$E$17</f>
        <v>0.22915727173092734</v>
      </c>
      <c r="K537" s="11">
        <f ca="1">(Vonalak!$A$4+Vonalak!$A$10+Vonalak!$A$13*RAND())*Ábra!$E$17</f>
        <v>1.3292821910238029</v>
      </c>
    </row>
    <row r="538" spans="1:11" x14ac:dyDescent="0.2">
      <c r="A538" s="10">
        <f t="shared" ca="1" si="26"/>
        <v>0.7473389058964357</v>
      </c>
      <c r="B538" s="10">
        <f t="shared" ca="1" si="26"/>
        <v>0.12219131387638438</v>
      </c>
      <c r="D538" s="83">
        <f ca="1">POWER(A538,Ábra!$B$7)</f>
        <v>0.7473389058964357</v>
      </c>
      <c r="E538" s="83">
        <f ca="1">POWER(B538,Ábra!$D$7)</f>
        <v>0.12219131387638438</v>
      </c>
      <c r="G538" s="13">
        <f ca="1">D538*Ábra!$E$15</f>
        <v>0.7473389058964357</v>
      </c>
      <c r="H538" s="13">
        <f ca="1">E538*Ábra!$E$15</f>
        <v>0.12219131387638438</v>
      </c>
      <c r="J538" s="11">
        <f ca="1">G538*H538*Ábra!$E$17</f>
        <v>9.1318322822425066E-2</v>
      </c>
      <c r="K538" s="11">
        <f ca="1">(Vonalak!$A$4+Vonalak!$A$10+Vonalak!$A$13*RAND())*Ábra!$E$17</f>
        <v>1.1550184346882977</v>
      </c>
    </row>
    <row r="539" spans="1:11" x14ac:dyDescent="0.2">
      <c r="A539" s="10">
        <f t="shared" ca="1" si="26"/>
        <v>0.90694261037461044</v>
      </c>
      <c r="B539" s="10">
        <f t="shared" ca="1" si="26"/>
        <v>0.46374414989972335</v>
      </c>
      <c r="D539" s="83">
        <f ca="1">POWER(A539,Ábra!$B$7)</f>
        <v>0.90694261037461044</v>
      </c>
      <c r="E539" s="83">
        <f ca="1">POWER(B539,Ábra!$D$7)</f>
        <v>0.46374414989972335</v>
      </c>
      <c r="G539" s="13">
        <f ca="1">D539*Ábra!$E$15</f>
        <v>0.90694261037461044</v>
      </c>
      <c r="H539" s="13">
        <f ca="1">E539*Ábra!$E$15</f>
        <v>0.46374414989972335</v>
      </c>
      <c r="J539" s="11">
        <f ca="1">G539*H539*Ábra!$E$17</f>
        <v>0.42058932985600972</v>
      </c>
      <c r="K539" s="11">
        <f ca="1">(Vonalak!$A$4+Vonalak!$A$10+Vonalak!$A$13*RAND())*Ábra!$E$17</f>
        <v>1.1120635280342146</v>
      </c>
    </row>
    <row r="540" spans="1:11" x14ac:dyDescent="0.2">
      <c r="A540" s="10">
        <f t="shared" ca="1" si="26"/>
        <v>0.72579698136466653</v>
      </c>
      <c r="B540" s="10">
        <f t="shared" ca="1" si="26"/>
        <v>0.68088994997477081</v>
      </c>
      <c r="D540" s="83">
        <f ca="1">POWER(A540,Ábra!$B$7)</f>
        <v>0.72579698136466653</v>
      </c>
      <c r="E540" s="83">
        <f ca="1">POWER(B540,Ábra!$D$7)</f>
        <v>0.68088994997477081</v>
      </c>
      <c r="G540" s="13">
        <f ca="1">D540*Ábra!$E$15</f>
        <v>0.72579698136466653</v>
      </c>
      <c r="H540" s="13">
        <f ca="1">E540*Ábra!$E$15</f>
        <v>0.68088994997477081</v>
      </c>
      <c r="J540" s="11">
        <f ca="1">G540*H540*Ábra!$E$17</f>
        <v>0.49418787033322747</v>
      </c>
      <c r="K540" s="11">
        <f ca="1">(Vonalak!$A$4+Vonalak!$A$10+Vonalak!$A$13*RAND())*Ábra!$E$17</f>
        <v>1.2873306069311148</v>
      </c>
    </row>
    <row r="541" spans="1:11" x14ac:dyDescent="0.2">
      <c r="A541" s="10">
        <f t="shared" ca="1" si="26"/>
        <v>0.1800037731364964</v>
      </c>
      <c r="B541" s="10">
        <f t="shared" ca="1" si="26"/>
        <v>0.23046260705312183</v>
      </c>
      <c r="D541" s="83">
        <f ca="1">POWER(A541,Ábra!$B$7)</f>
        <v>0.1800037731364964</v>
      </c>
      <c r="E541" s="83">
        <f ca="1">POWER(B541,Ábra!$D$7)</f>
        <v>0.23046260705312183</v>
      </c>
      <c r="G541" s="13">
        <f ca="1">D541*Ábra!$E$15</f>
        <v>0.1800037731364964</v>
      </c>
      <c r="H541" s="13">
        <f ca="1">E541*Ábra!$E$15</f>
        <v>0.23046260705312183</v>
      </c>
      <c r="J541" s="11">
        <f ca="1">G541*H541*Ábra!$E$17</f>
        <v>4.1484138836435661E-2</v>
      </c>
      <c r="K541" s="11">
        <f ca="1">(Vonalak!$A$4+Vonalak!$A$10+Vonalak!$A$13*RAND())*Ábra!$E$17</f>
        <v>1.1892014789855625</v>
      </c>
    </row>
    <row r="542" spans="1:11" x14ac:dyDescent="0.2">
      <c r="A542" s="10">
        <f t="shared" ca="1" si="26"/>
        <v>0.47387803385500693</v>
      </c>
      <c r="B542" s="10">
        <f t="shared" ca="1" si="26"/>
        <v>0.91568999101900816</v>
      </c>
      <c r="D542" s="83">
        <f ca="1">POWER(A542,Ábra!$B$7)</f>
        <v>0.47387803385500693</v>
      </c>
      <c r="E542" s="83">
        <f ca="1">POWER(B542,Ábra!$D$7)</f>
        <v>0.91568999101900816</v>
      </c>
      <c r="G542" s="13">
        <f ca="1">D542*Ábra!$E$15</f>
        <v>0.47387803385500693</v>
      </c>
      <c r="H542" s="13">
        <f ca="1">E542*Ábra!$E$15</f>
        <v>0.91568999101900816</v>
      </c>
      <c r="J542" s="11">
        <f ca="1">G542*H542*Ábra!$E$17</f>
        <v>0.43392537256479652</v>
      </c>
      <c r="K542" s="11">
        <f ca="1">(Vonalak!$A$4+Vonalak!$A$10+Vonalak!$A$13*RAND())*Ábra!$E$17</f>
        <v>1.1491133148876562</v>
      </c>
    </row>
    <row r="543" spans="1:11" x14ac:dyDescent="0.2">
      <c r="A543" s="10">
        <f t="shared" ca="1" si="26"/>
        <v>0.8635097107725529</v>
      </c>
      <c r="B543" s="10">
        <f t="shared" ca="1" si="26"/>
        <v>0.80953425498007003</v>
      </c>
      <c r="D543" s="83">
        <f ca="1">POWER(A543,Ábra!$B$7)</f>
        <v>0.8635097107725529</v>
      </c>
      <c r="E543" s="83">
        <f ca="1">POWER(B543,Ábra!$D$7)</f>
        <v>0.80953425498007003</v>
      </c>
      <c r="G543" s="13">
        <f ca="1">D543*Ábra!$E$15</f>
        <v>0.8635097107725529</v>
      </c>
      <c r="H543" s="13">
        <f ca="1">E543*Ábra!$E$15</f>
        <v>0.80953425498007003</v>
      </c>
      <c r="J543" s="11">
        <f ca="1">G543*H543*Ábra!$E$17</f>
        <v>0.6990406903783144</v>
      </c>
      <c r="K543" s="11">
        <f ca="1">(Vonalak!$A$4+Vonalak!$A$10+Vonalak!$A$13*RAND())*Ábra!$E$17</f>
        <v>1.2908759661611862</v>
      </c>
    </row>
    <row r="544" spans="1:11" x14ac:dyDescent="0.2">
      <c r="A544" s="10">
        <f t="shared" ca="1" si="26"/>
        <v>0.5185674259231563</v>
      </c>
      <c r="B544" s="10">
        <f t="shared" ca="1" si="26"/>
        <v>0.96491200988804438</v>
      </c>
      <c r="D544" s="83">
        <f ca="1">POWER(A544,Ábra!$B$7)</f>
        <v>0.5185674259231563</v>
      </c>
      <c r="E544" s="83">
        <f ca="1">POWER(B544,Ábra!$D$7)</f>
        <v>0.96491200988804438</v>
      </c>
      <c r="G544" s="13">
        <f ca="1">D544*Ábra!$E$15</f>
        <v>0.5185674259231563</v>
      </c>
      <c r="H544" s="13">
        <f ca="1">E544*Ábra!$E$15</f>
        <v>0.96491200988804438</v>
      </c>
      <c r="J544" s="11">
        <f ca="1">G544*H544*Ábra!$E$17</f>
        <v>0.5003719372099823</v>
      </c>
      <c r="K544" s="11">
        <f ca="1">(Vonalak!$A$4+Vonalak!$A$10+Vonalak!$A$13*RAND())*Ábra!$E$17</f>
        <v>1.2687427965612639</v>
      </c>
    </row>
    <row r="545" spans="1:11" x14ac:dyDescent="0.2">
      <c r="A545" s="10">
        <f t="shared" ca="1" si="26"/>
        <v>0.35846485573701514</v>
      </c>
      <c r="B545" s="10">
        <f t="shared" ca="1" si="26"/>
        <v>0.67692280902959068</v>
      </c>
      <c r="D545" s="83">
        <f ca="1">POWER(A545,Ábra!$B$7)</f>
        <v>0.35846485573701514</v>
      </c>
      <c r="E545" s="83">
        <f ca="1">POWER(B545,Ábra!$D$7)</f>
        <v>0.67692280902959068</v>
      </c>
      <c r="G545" s="13">
        <f ca="1">D545*Ábra!$E$15</f>
        <v>0.35846485573701514</v>
      </c>
      <c r="H545" s="13">
        <f ca="1">E545*Ábra!$E$15</f>
        <v>0.67692280902959068</v>
      </c>
      <c r="J545" s="11">
        <f ca="1">G545*H545*Ábra!$E$17</f>
        <v>0.24265303708388727</v>
      </c>
      <c r="K545" s="11">
        <f ca="1">(Vonalak!$A$4+Vonalak!$A$10+Vonalak!$A$13*RAND())*Ábra!$E$17</f>
        <v>1.1365364773713804</v>
      </c>
    </row>
    <row r="546" spans="1:11" x14ac:dyDescent="0.2">
      <c r="A546" s="10">
        <f t="shared" ca="1" si="26"/>
        <v>0.59859245038548237</v>
      </c>
      <c r="B546" s="10">
        <f t="shared" ca="1" si="26"/>
        <v>0.2167730433603714</v>
      </c>
      <c r="D546" s="83">
        <f ca="1">POWER(A546,Ábra!$B$7)</f>
        <v>0.59859245038548237</v>
      </c>
      <c r="E546" s="83">
        <f ca="1">POWER(B546,Ábra!$D$7)</f>
        <v>0.2167730433603714</v>
      </c>
      <c r="G546" s="13">
        <f ca="1">D546*Ábra!$E$15</f>
        <v>0.59859245038548237</v>
      </c>
      <c r="H546" s="13">
        <f ca="1">E546*Ábra!$E$15</f>
        <v>0.2167730433603714</v>
      </c>
      <c r="J546" s="11">
        <f ca="1">G546*H546*Ábra!$E$17</f>
        <v>0.12975870720260313</v>
      </c>
      <c r="K546" s="11">
        <f ca="1">(Vonalak!$A$4+Vonalak!$A$10+Vonalak!$A$13*RAND())*Ábra!$E$17</f>
        <v>1.1429800349349064</v>
      </c>
    </row>
    <row r="547" spans="1:11" x14ac:dyDescent="0.2">
      <c r="A547" s="10">
        <f t="shared" ca="1" si="26"/>
        <v>0.21239394455013594</v>
      </c>
      <c r="B547" s="10">
        <f t="shared" ca="1" si="26"/>
        <v>0.15028262638514522</v>
      </c>
      <c r="D547" s="83">
        <f ca="1">POWER(A547,Ábra!$B$7)</f>
        <v>0.21239394455013594</v>
      </c>
      <c r="E547" s="83">
        <f ca="1">POWER(B547,Ábra!$D$7)</f>
        <v>0.15028262638514522</v>
      </c>
      <c r="G547" s="13">
        <f ca="1">D547*Ábra!$E$15</f>
        <v>0.21239394455013594</v>
      </c>
      <c r="H547" s="13">
        <f ca="1">E547*Ábra!$E$15</f>
        <v>0.15028262638514522</v>
      </c>
      <c r="J547" s="11">
        <f ca="1">G547*H547*Ábra!$E$17</f>
        <v>3.1919119815295334E-2</v>
      </c>
      <c r="K547" s="11">
        <f ca="1">(Vonalak!$A$4+Vonalak!$A$10+Vonalak!$A$13*RAND())*Ábra!$E$17</f>
        <v>1.3089688996657936</v>
      </c>
    </row>
    <row r="548" spans="1:11" x14ac:dyDescent="0.2">
      <c r="A548" s="10">
        <f t="shared" ref="A548:B567" ca="1" si="27">RAND()</f>
        <v>0.96457474618792038</v>
      </c>
      <c r="B548" s="10">
        <f t="shared" ca="1" si="27"/>
        <v>0.25848069801350804</v>
      </c>
      <c r="D548" s="83">
        <f ca="1">POWER(A548,Ábra!$B$7)</f>
        <v>0.96457474618792038</v>
      </c>
      <c r="E548" s="83">
        <f ca="1">POWER(B548,Ábra!$D$7)</f>
        <v>0.25848069801350804</v>
      </c>
      <c r="G548" s="13">
        <f ca="1">D548*Ábra!$E$15</f>
        <v>0.96457474618792038</v>
      </c>
      <c r="H548" s="13">
        <f ca="1">E548*Ábra!$E$15</f>
        <v>0.25848069801350804</v>
      </c>
      <c r="J548" s="11">
        <f ca="1">G548*H548*Ábra!$E$17</f>
        <v>0.249323953680856</v>
      </c>
      <c r="K548" s="11">
        <f ca="1">(Vonalak!$A$4+Vonalak!$A$10+Vonalak!$A$13*RAND())*Ábra!$E$17</f>
        <v>1.1667817171352712</v>
      </c>
    </row>
    <row r="549" spans="1:11" x14ac:dyDescent="0.2">
      <c r="A549" s="10">
        <f t="shared" ca="1" si="27"/>
        <v>0.32535402018420767</v>
      </c>
      <c r="B549" s="10">
        <f t="shared" ca="1" si="27"/>
        <v>0.44192976674986328</v>
      </c>
      <c r="D549" s="83">
        <f ca="1">POWER(A549,Ábra!$B$7)</f>
        <v>0.32535402018420767</v>
      </c>
      <c r="E549" s="83">
        <f ca="1">POWER(B549,Ábra!$D$7)</f>
        <v>0.44192976674986328</v>
      </c>
      <c r="G549" s="13">
        <f ca="1">D549*Ábra!$E$15</f>
        <v>0.32535402018420767</v>
      </c>
      <c r="H549" s="13">
        <f ca="1">E549*Ábra!$E$15</f>
        <v>0.44192976674986328</v>
      </c>
      <c r="J549" s="11">
        <f ca="1">G549*H549*Ábra!$E$17</f>
        <v>0.14378362625113722</v>
      </c>
      <c r="K549" s="11">
        <f ca="1">(Vonalak!$A$4+Vonalak!$A$10+Vonalak!$A$13*RAND())*Ábra!$E$17</f>
        <v>1.336012282856692</v>
      </c>
    </row>
    <row r="550" spans="1:11" x14ac:dyDescent="0.2">
      <c r="A550" s="10">
        <f t="shared" ca="1" si="27"/>
        <v>7.8651279990768042E-2</v>
      </c>
      <c r="B550" s="10">
        <f t="shared" ca="1" si="27"/>
        <v>0.21621035875827987</v>
      </c>
      <c r="D550" s="83">
        <f ca="1">POWER(A550,Ábra!$B$7)</f>
        <v>7.8651279990768042E-2</v>
      </c>
      <c r="E550" s="83">
        <f ca="1">POWER(B550,Ábra!$D$7)</f>
        <v>0.21621035875827987</v>
      </c>
      <c r="G550" s="13">
        <f ca="1">D550*Ábra!$E$15</f>
        <v>7.8651279990768042E-2</v>
      </c>
      <c r="H550" s="13">
        <f ca="1">E550*Ábra!$E$15</f>
        <v>0.21621035875827987</v>
      </c>
      <c r="J550" s="11">
        <f ca="1">G550*H550*Ábra!$E$17</f>
        <v>1.7005221463601877E-2</v>
      </c>
      <c r="K550" s="11">
        <f ca="1">(Vonalak!$A$4+Vonalak!$A$10+Vonalak!$A$13*RAND())*Ábra!$E$17</f>
        <v>1.2278256790896962</v>
      </c>
    </row>
    <row r="551" spans="1:11" x14ac:dyDescent="0.2">
      <c r="A551" s="10">
        <f t="shared" ca="1" si="27"/>
        <v>0.30142162378657356</v>
      </c>
      <c r="B551" s="10">
        <f t="shared" ca="1" si="27"/>
        <v>0.40570456917399211</v>
      </c>
      <c r="D551" s="83">
        <f ca="1">POWER(A551,Ábra!$B$7)</f>
        <v>0.30142162378657356</v>
      </c>
      <c r="E551" s="83">
        <f ca="1">POWER(B551,Ábra!$D$7)</f>
        <v>0.40570456917399211</v>
      </c>
      <c r="G551" s="13">
        <f ca="1">D551*Ábra!$E$15</f>
        <v>0.30142162378657356</v>
      </c>
      <c r="H551" s="13">
        <f ca="1">E551*Ábra!$E$15</f>
        <v>0.40570456917399211</v>
      </c>
      <c r="J551" s="11">
        <f ca="1">G551*H551*Ábra!$E$17</f>
        <v>0.12228813001805695</v>
      </c>
      <c r="K551" s="11">
        <f ca="1">(Vonalak!$A$4+Vonalak!$A$10+Vonalak!$A$13*RAND())*Ábra!$E$17</f>
        <v>1.2052635353746277</v>
      </c>
    </row>
    <row r="552" spans="1:11" x14ac:dyDescent="0.2">
      <c r="A552" s="10">
        <f t="shared" ca="1" si="27"/>
        <v>0.41768242721262416</v>
      </c>
      <c r="B552" s="10">
        <f t="shared" ca="1" si="27"/>
        <v>0.15390217124596117</v>
      </c>
      <c r="D552" s="83">
        <f ca="1">POWER(A552,Ábra!$B$7)</f>
        <v>0.41768242721262416</v>
      </c>
      <c r="E552" s="83">
        <f ca="1">POWER(B552,Ábra!$D$7)</f>
        <v>0.15390217124596117</v>
      </c>
      <c r="G552" s="13">
        <f ca="1">D552*Ábra!$E$15</f>
        <v>0.41768242721262416</v>
      </c>
      <c r="H552" s="13">
        <f ca="1">E552*Ábra!$E$15</f>
        <v>0.15390217124596117</v>
      </c>
      <c r="J552" s="11">
        <f ca="1">G552*H552*Ábra!$E$17</f>
        <v>6.4282232439306003E-2</v>
      </c>
      <c r="K552" s="11">
        <f ca="1">(Vonalak!$A$4+Vonalak!$A$10+Vonalak!$A$13*RAND())*Ábra!$E$17</f>
        <v>1.3323086717393859</v>
      </c>
    </row>
    <row r="553" spans="1:11" x14ac:dyDescent="0.2">
      <c r="A553" s="10">
        <f t="shared" ca="1" si="27"/>
        <v>0.97980549063530264</v>
      </c>
      <c r="B553" s="10">
        <f t="shared" ca="1" si="27"/>
        <v>0.83079132437591374</v>
      </c>
      <c r="D553" s="83">
        <f ca="1">POWER(A553,Ábra!$B$7)</f>
        <v>0.97980549063530264</v>
      </c>
      <c r="E553" s="83">
        <f ca="1">POWER(B553,Ábra!$D$7)</f>
        <v>0.83079132437591374</v>
      </c>
      <c r="G553" s="13">
        <f ca="1">D553*Ábra!$E$15</f>
        <v>0.97980549063530264</v>
      </c>
      <c r="H553" s="13">
        <f ca="1">E553*Ábra!$E$15</f>
        <v>0.83079132437591374</v>
      </c>
      <c r="J553" s="11">
        <f ca="1">G553*H553*Ábra!$E$17</f>
        <v>0.81401390119569506</v>
      </c>
      <c r="K553" s="11">
        <f ca="1">(Vonalak!$A$4+Vonalak!$A$10+Vonalak!$A$13*RAND())*Ábra!$E$17</f>
        <v>1.3366813293968809</v>
      </c>
    </row>
    <row r="554" spans="1:11" x14ac:dyDescent="0.2">
      <c r="A554" s="10">
        <f t="shared" ca="1" si="27"/>
        <v>0.57446970496793426</v>
      </c>
      <c r="B554" s="10">
        <f t="shared" ca="1" si="27"/>
        <v>0.59385415168344402</v>
      </c>
      <c r="D554" s="83">
        <f ca="1">POWER(A554,Ábra!$B$7)</f>
        <v>0.57446970496793426</v>
      </c>
      <c r="E554" s="83">
        <f ca="1">POWER(B554,Ábra!$D$7)</f>
        <v>0.59385415168344402</v>
      </c>
      <c r="G554" s="13">
        <f ca="1">D554*Ábra!$E$15</f>
        <v>0.57446970496793426</v>
      </c>
      <c r="H554" s="13">
        <f ca="1">E554*Ábra!$E$15</f>
        <v>0.59385415168344402</v>
      </c>
      <c r="J554" s="11">
        <f ca="1">G554*H554*Ábra!$E$17</f>
        <v>0.34115121931157094</v>
      </c>
      <c r="K554" s="11">
        <f ca="1">(Vonalak!$A$4+Vonalak!$A$10+Vonalak!$A$13*RAND())*Ábra!$E$17</f>
        <v>1.1612742052903835</v>
      </c>
    </row>
    <row r="555" spans="1:11" x14ac:dyDescent="0.2">
      <c r="A555" s="10">
        <f t="shared" ca="1" si="27"/>
        <v>0.76026302918415867</v>
      </c>
      <c r="B555" s="10">
        <f t="shared" ca="1" si="27"/>
        <v>0.13033502246276096</v>
      </c>
      <c r="D555" s="83">
        <f ca="1">POWER(A555,Ábra!$B$7)</f>
        <v>0.76026302918415867</v>
      </c>
      <c r="E555" s="83">
        <f ca="1">POWER(B555,Ábra!$D$7)</f>
        <v>0.13033502246276096</v>
      </c>
      <c r="G555" s="13">
        <f ca="1">D555*Ábra!$E$15</f>
        <v>0.76026302918415867</v>
      </c>
      <c r="H555" s="13">
        <f ca="1">E555*Ábra!$E$15</f>
        <v>0.13033502246276096</v>
      </c>
      <c r="J555" s="11">
        <f ca="1">G555*H555*Ábra!$E$17</f>
        <v>9.9088898986324017E-2</v>
      </c>
      <c r="K555" s="11">
        <f ca="1">(Vonalak!$A$4+Vonalak!$A$10+Vonalak!$A$13*RAND())*Ábra!$E$17</f>
        <v>1.2239608742860744</v>
      </c>
    </row>
    <row r="556" spans="1:11" x14ac:dyDescent="0.2">
      <c r="A556" s="10">
        <f t="shared" ca="1" si="27"/>
        <v>0.16226882104959206</v>
      </c>
      <c r="B556" s="10">
        <f t="shared" ca="1" si="27"/>
        <v>0.56195530086579815</v>
      </c>
      <c r="D556" s="83">
        <f ca="1">POWER(A556,Ábra!$B$7)</f>
        <v>0.16226882104959206</v>
      </c>
      <c r="E556" s="83">
        <f ca="1">POWER(B556,Ábra!$D$7)</f>
        <v>0.56195530086579815</v>
      </c>
      <c r="G556" s="13">
        <f ca="1">D556*Ábra!$E$15</f>
        <v>0.16226882104959206</v>
      </c>
      <c r="H556" s="13">
        <f ca="1">E556*Ábra!$E$15</f>
        <v>0.56195530086579815</v>
      </c>
      <c r="J556" s="11">
        <f ca="1">G556*H556*Ábra!$E$17</f>
        <v>9.1187824154061861E-2</v>
      </c>
      <c r="K556" s="11">
        <f ca="1">(Vonalak!$A$4+Vonalak!$A$10+Vonalak!$A$13*RAND())*Ábra!$E$17</f>
        <v>1.1645954655571567</v>
      </c>
    </row>
    <row r="557" spans="1:11" x14ac:dyDescent="0.2">
      <c r="A557" s="10">
        <f t="shared" ca="1" si="27"/>
        <v>0.56310705425617313</v>
      </c>
      <c r="B557" s="10">
        <f t="shared" ca="1" si="27"/>
        <v>0.82673573517035959</v>
      </c>
      <c r="D557" s="83">
        <f ca="1">POWER(A557,Ábra!$B$7)</f>
        <v>0.56310705425617313</v>
      </c>
      <c r="E557" s="83">
        <f ca="1">POWER(B557,Ábra!$D$7)</f>
        <v>0.82673573517035959</v>
      </c>
      <c r="G557" s="13">
        <f ca="1">D557*Ábra!$E$15</f>
        <v>0.56310705425617313</v>
      </c>
      <c r="H557" s="13">
        <f ca="1">E557*Ábra!$E$15</f>
        <v>0.82673573517035959</v>
      </c>
      <c r="J557" s="11">
        <f ca="1">G557*H557*Ábra!$E$17</f>
        <v>0.46554072448009287</v>
      </c>
      <c r="K557" s="11">
        <f ca="1">(Vonalak!$A$4+Vonalak!$A$10+Vonalak!$A$13*RAND())*Ábra!$E$17</f>
        <v>1.19759299131255</v>
      </c>
    </row>
    <row r="558" spans="1:11" x14ac:dyDescent="0.2">
      <c r="A558" s="10">
        <f t="shared" ca="1" si="27"/>
        <v>0.30232889887556846</v>
      </c>
      <c r="B558" s="10">
        <f t="shared" ca="1" si="27"/>
        <v>0.25573762084643914</v>
      </c>
      <c r="D558" s="83">
        <f ca="1">POWER(A558,Ábra!$B$7)</f>
        <v>0.30232889887556846</v>
      </c>
      <c r="E558" s="83">
        <f ca="1">POWER(B558,Ábra!$D$7)</f>
        <v>0.25573762084643914</v>
      </c>
      <c r="G558" s="13">
        <f ca="1">D558*Ábra!$E$15</f>
        <v>0.30232889887556846</v>
      </c>
      <c r="H558" s="13">
        <f ca="1">E558*Ábra!$E$15</f>
        <v>0.25573762084643914</v>
      </c>
      <c r="J558" s="11">
        <f ca="1">G558*H558*Ábra!$E$17</f>
        <v>7.7316873311561563E-2</v>
      </c>
      <c r="K558" s="11">
        <f ca="1">(Vonalak!$A$4+Vonalak!$A$10+Vonalak!$A$13*RAND())*Ábra!$E$17</f>
        <v>1.1669783095326394</v>
      </c>
    </row>
    <row r="559" spans="1:11" x14ac:dyDescent="0.2">
      <c r="A559" s="10">
        <f t="shared" ca="1" si="27"/>
        <v>0.4587059957351014</v>
      </c>
      <c r="B559" s="10">
        <f t="shared" ca="1" si="27"/>
        <v>0.33906717024595368</v>
      </c>
      <c r="D559" s="83">
        <f ca="1">POWER(A559,Ábra!$B$7)</f>
        <v>0.4587059957351014</v>
      </c>
      <c r="E559" s="83">
        <f ca="1">POWER(B559,Ábra!$D$7)</f>
        <v>0.33906717024595368</v>
      </c>
      <c r="G559" s="13">
        <f ca="1">D559*Ábra!$E$15</f>
        <v>0.4587059957351014</v>
      </c>
      <c r="H559" s="13">
        <f ca="1">E559*Ábra!$E$15</f>
        <v>0.33906717024595368</v>
      </c>
      <c r="J559" s="11">
        <f ca="1">G559*H559*Ábra!$E$17</f>
        <v>0.15553214394875334</v>
      </c>
      <c r="K559" s="11">
        <f ca="1">(Vonalak!$A$4+Vonalak!$A$10+Vonalak!$A$13*RAND())*Ábra!$E$17</f>
        <v>1.1989186754595673</v>
      </c>
    </row>
    <row r="560" spans="1:11" x14ac:dyDescent="0.2">
      <c r="A560" s="10">
        <f t="shared" ca="1" si="27"/>
        <v>0.27318646002244629</v>
      </c>
      <c r="B560" s="10">
        <f t="shared" ca="1" si="27"/>
        <v>0.49635438209501159</v>
      </c>
      <c r="D560" s="83">
        <f ca="1">POWER(A560,Ábra!$B$7)</f>
        <v>0.27318646002244629</v>
      </c>
      <c r="E560" s="83">
        <f ca="1">POWER(B560,Ábra!$D$7)</f>
        <v>0.49635438209501159</v>
      </c>
      <c r="G560" s="13">
        <f ca="1">D560*Ábra!$E$15</f>
        <v>0.27318646002244629</v>
      </c>
      <c r="H560" s="13">
        <f ca="1">E560*Ábra!$E$15</f>
        <v>0.49635438209501159</v>
      </c>
      <c r="J560" s="11">
        <f ca="1">G560*H560*Ábra!$E$17</f>
        <v>0.13559729656116493</v>
      </c>
      <c r="K560" s="11">
        <f ca="1">(Vonalak!$A$4+Vonalak!$A$10+Vonalak!$A$13*RAND())*Ábra!$E$17</f>
        <v>1.1550068621024774</v>
      </c>
    </row>
    <row r="561" spans="1:11" x14ac:dyDescent="0.2">
      <c r="A561" s="10">
        <f t="shared" ca="1" si="27"/>
        <v>0.65724422145308559</v>
      </c>
      <c r="B561" s="10">
        <f t="shared" ca="1" si="27"/>
        <v>0.51526026121279545</v>
      </c>
      <c r="D561" s="83">
        <f ca="1">POWER(A561,Ábra!$B$7)</f>
        <v>0.65724422145308559</v>
      </c>
      <c r="E561" s="83">
        <f ca="1">POWER(B561,Ábra!$D$7)</f>
        <v>0.51526026121279545</v>
      </c>
      <c r="G561" s="13">
        <f ca="1">D561*Ábra!$E$15</f>
        <v>0.65724422145308559</v>
      </c>
      <c r="H561" s="13">
        <f ca="1">E561*Ábra!$E$15</f>
        <v>0.51526026121279545</v>
      </c>
      <c r="J561" s="11">
        <f ca="1">G561*H561*Ábra!$E$17</f>
        <v>0.33865182922651726</v>
      </c>
      <c r="K561" s="11">
        <f ca="1">(Vonalak!$A$4+Vonalak!$A$10+Vonalak!$A$13*RAND())*Ábra!$E$17</f>
        <v>1.210891132379244</v>
      </c>
    </row>
    <row r="562" spans="1:11" x14ac:dyDescent="0.2">
      <c r="A562" s="10">
        <f t="shared" ca="1" si="27"/>
        <v>0.50391135493271844</v>
      </c>
      <c r="B562" s="10">
        <f t="shared" ca="1" si="27"/>
        <v>0.93679330642606939</v>
      </c>
      <c r="D562" s="83">
        <f ca="1">POWER(A562,Ábra!$B$7)</f>
        <v>0.50391135493271844</v>
      </c>
      <c r="E562" s="83">
        <f ca="1">POWER(B562,Ábra!$D$7)</f>
        <v>0.93679330642606939</v>
      </c>
      <c r="G562" s="13">
        <f ca="1">D562*Ábra!$E$15</f>
        <v>0.50391135493271844</v>
      </c>
      <c r="H562" s="13">
        <f ca="1">E562*Ábra!$E$15</f>
        <v>0.93679330642606939</v>
      </c>
      <c r="J562" s="11">
        <f ca="1">G562*H562*Ábra!$E$17</f>
        <v>0.47206078433306192</v>
      </c>
      <c r="K562" s="11">
        <f ca="1">(Vonalak!$A$4+Vonalak!$A$10+Vonalak!$A$13*RAND())*Ábra!$E$17</f>
        <v>1.1571056106970055</v>
      </c>
    </row>
    <row r="563" spans="1:11" x14ac:dyDescent="0.2">
      <c r="A563" s="10">
        <f t="shared" ca="1" si="27"/>
        <v>0.20434773245645499</v>
      </c>
      <c r="B563" s="10">
        <f t="shared" ca="1" si="27"/>
        <v>0.71873400404488763</v>
      </c>
      <c r="D563" s="83">
        <f ca="1">POWER(A563,Ábra!$B$7)</f>
        <v>0.20434773245645499</v>
      </c>
      <c r="E563" s="83">
        <f ca="1">POWER(B563,Ábra!$D$7)</f>
        <v>0.71873400404488763</v>
      </c>
      <c r="G563" s="13">
        <f ca="1">D563*Ábra!$E$15</f>
        <v>0.20434773245645499</v>
      </c>
      <c r="H563" s="13">
        <f ca="1">E563*Ábra!$E$15</f>
        <v>0.71873400404488763</v>
      </c>
      <c r="J563" s="11">
        <f ca="1">G563*H563*Ábra!$E$17</f>
        <v>0.14687166396592133</v>
      </c>
      <c r="K563" s="11">
        <f ca="1">(Vonalak!$A$4+Vonalak!$A$10+Vonalak!$A$13*RAND())*Ábra!$E$17</f>
        <v>1.2484794143044669</v>
      </c>
    </row>
    <row r="564" spans="1:11" x14ac:dyDescent="0.2">
      <c r="A564" s="10">
        <f t="shared" ca="1" si="27"/>
        <v>0.91814804191275778</v>
      </c>
      <c r="B564" s="10">
        <f t="shared" ca="1" si="27"/>
        <v>0.51575684371085762</v>
      </c>
      <c r="D564" s="83">
        <f ca="1">POWER(A564,Ábra!$B$7)</f>
        <v>0.91814804191275778</v>
      </c>
      <c r="E564" s="83">
        <f ca="1">POWER(B564,Ábra!$D$7)</f>
        <v>0.51575684371085762</v>
      </c>
      <c r="G564" s="13">
        <f ca="1">D564*Ábra!$E$15</f>
        <v>0.91814804191275778</v>
      </c>
      <c r="H564" s="13">
        <f ca="1">E564*Ábra!$E$15</f>
        <v>0.51575684371085762</v>
      </c>
      <c r="J564" s="11">
        <f ca="1">G564*H564*Ábra!$E$17</f>
        <v>0.47354113615622817</v>
      </c>
      <c r="K564" s="11">
        <f ca="1">(Vonalak!$A$4+Vonalak!$A$10+Vonalak!$A$13*RAND())*Ábra!$E$17</f>
        <v>1.3079628363484566</v>
      </c>
    </row>
    <row r="565" spans="1:11" x14ac:dyDescent="0.2">
      <c r="A565" s="10">
        <f t="shared" ca="1" si="27"/>
        <v>0.35967066835810702</v>
      </c>
      <c r="B565" s="10">
        <f t="shared" ca="1" si="27"/>
        <v>0.2673051179601742</v>
      </c>
      <c r="D565" s="83">
        <f ca="1">POWER(A565,Ábra!$B$7)</f>
        <v>0.35967066835810702</v>
      </c>
      <c r="E565" s="83">
        <f ca="1">POWER(B565,Ábra!$D$7)</f>
        <v>0.2673051179601742</v>
      </c>
      <c r="G565" s="13">
        <f ca="1">D565*Ábra!$E$15</f>
        <v>0.35967066835810702</v>
      </c>
      <c r="H565" s="13">
        <f ca="1">E565*Ábra!$E$15</f>
        <v>0.2673051179601742</v>
      </c>
      <c r="J565" s="11">
        <f ca="1">G565*H565*Ábra!$E$17</f>
        <v>9.6141810432278485E-2</v>
      </c>
      <c r="K565" s="11">
        <f ca="1">(Vonalak!$A$4+Vonalak!$A$10+Vonalak!$A$13*RAND())*Ábra!$E$17</f>
        <v>1.1287037070283534</v>
      </c>
    </row>
    <row r="566" spans="1:11" x14ac:dyDescent="0.2">
      <c r="A566" s="10">
        <f t="shared" ca="1" si="27"/>
        <v>0.69576976312966354</v>
      </c>
      <c r="B566" s="10">
        <f t="shared" ca="1" si="27"/>
        <v>0.6200373616485223</v>
      </c>
      <c r="D566" s="83">
        <f ca="1">POWER(A566,Ábra!$B$7)</f>
        <v>0.69576976312966354</v>
      </c>
      <c r="E566" s="83">
        <f ca="1">POWER(B566,Ábra!$D$7)</f>
        <v>0.6200373616485223</v>
      </c>
      <c r="G566" s="13">
        <f ca="1">D566*Ábra!$E$15</f>
        <v>0.69576976312966354</v>
      </c>
      <c r="H566" s="13">
        <f ca="1">E566*Ábra!$E$15</f>
        <v>0.6200373616485223</v>
      </c>
      <c r="J566" s="11">
        <f ca="1">G566*H566*Ábra!$E$17</f>
        <v>0.43140324824573389</v>
      </c>
      <c r="K566" s="11">
        <f ca="1">(Vonalak!$A$4+Vonalak!$A$10+Vonalak!$A$13*RAND())*Ábra!$E$17</f>
        <v>1.141576231340264</v>
      </c>
    </row>
    <row r="567" spans="1:11" x14ac:dyDescent="0.2">
      <c r="A567" s="10">
        <f t="shared" ca="1" si="27"/>
        <v>0.36248354759474866</v>
      </c>
      <c r="B567" s="10">
        <f t="shared" ca="1" si="27"/>
        <v>0.95823271231082596</v>
      </c>
      <c r="D567" s="83">
        <f ca="1">POWER(A567,Ábra!$B$7)</f>
        <v>0.36248354759474866</v>
      </c>
      <c r="E567" s="83">
        <f ca="1">POWER(B567,Ábra!$D$7)</f>
        <v>0.95823271231082596</v>
      </c>
      <c r="G567" s="13">
        <f ca="1">D567*Ábra!$E$15</f>
        <v>0.36248354759474866</v>
      </c>
      <c r="H567" s="13">
        <f ca="1">E567*Ábra!$E$15</f>
        <v>0.95823271231082596</v>
      </c>
      <c r="J567" s="11">
        <f ca="1">G567*H567*Ábra!$E$17</f>
        <v>0.34734359297976636</v>
      </c>
      <c r="K567" s="11">
        <f ca="1">(Vonalak!$A$4+Vonalak!$A$10+Vonalak!$A$13*RAND())*Ábra!$E$17</f>
        <v>1.294318213935745</v>
      </c>
    </row>
    <row r="568" spans="1:11" x14ac:dyDescent="0.2">
      <c r="A568" s="10">
        <f t="shared" ref="A568:B587" ca="1" si="28">RAND()</f>
        <v>0.40488561019774405</v>
      </c>
      <c r="B568" s="10">
        <f t="shared" ca="1" si="28"/>
        <v>0.1808598072691654</v>
      </c>
      <c r="D568" s="83">
        <f ca="1">POWER(A568,Ábra!$B$7)</f>
        <v>0.40488561019774405</v>
      </c>
      <c r="E568" s="83">
        <f ca="1">POWER(B568,Ábra!$D$7)</f>
        <v>0.1808598072691654</v>
      </c>
      <c r="G568" s="13">
        <f ca="1">D568*Ábra!$E$15</f>
        <v>0.40488561019774405</v>
      </c>
      <c r="H568" s="13">
        <f ca="1">E568*Ábra!$E$15</f>
        <v>0.1808598072691654</v>
      </c>
      <c r="J568" s="11">
        <f ca="1">G568*H568*Ábra!$E$17</f>
        <v>7.3227533426422423E-2</v>
      </c>
      <c r="K568" s="11">
        <f ca="1">(Vonalak!$A$4+Vonalak!$A$10+Vonalak!$A$13*RAND())*Ábra!$E$17</f>
        <v>1.2580558639680912</v>
      </c>
    </row>
    <row r="569" spans="1:11" x14ac:dyDescent="0.2">
      <c r="A569" s="10">
        <f t="shared" ca="1" si="28"/>
        <v>0.5290159237011548</v>
      </c>
      <c r="B569" s="10">
        <f t="shared" ca="1" si="28"/>
        <v>1.7169777499040917E-3</v>
      </c>
      <c r="D569" s="83">
        <f ca="1">POWER(A569,Ábra!$B$7)</f>
        <v>0.5290159237011548</v>
      </c>
      <c r="E569" s="83">
        <f ca="1">POWER(B569,Ábra!$D$7)</f>
        <v>1.7169777499040917E-3</v>
      </c>
      <c r="G569" s="13">
        <f ca="1">D569*Ábra!$E$15</f>
        <v>0.5290159237011548</v>
      </c>
      <c r="H569" s="13">
        <f ca="1">E569*Ábra!$E$15</f>
        <v>1.7169777499040917E-3</v>
      </c>
      <c r="J569" s="11">
        <f ca="1">G569*H569*Ábra!$E$17</f>
        <v>9.0830857033984342E-4</v>
      </c>
      <c r="K569" s="11">
        <f ca="1">(Vonalak!$A$4+Vonalak!$A$10+Vonalak!$A$13*RAND())*Ábra!$E$17</f>
        <v>1.2618781330023108</v>
      </c>
    </row>
    <row r="570" spans="1:11" x14ac:dyDescent="0.2">
      <c r="A570" s="10">
        <f t="shared" ca="1" si="28"/>
        <v>0.80188348890237093</v>
      </c>
      <c r="B570" s="10">
        <f t="shared" ca="1" si="28"/>
        <v>0.834501670537796</v>
      </c>
      <c r="D570" s="83">
        <f ca="1">POWER(A570,Ábra!$B$7)</f>
        <v>0.80188348890237093</v>
      </c>
      <c r="E570" s="83">
        <f ca="1">POWER(B570,Ábra!$D$7)</f>
        <v>0.834501670537796</v>
      </c>
      <c r="G570" s="13">
        <f ca="1">D570*Ábra!$E$15</f>
        <v>0.80188348890237093</v>
      </c>
      <c r="H570" s="13">
        <f ca="1">E570*Ábra!$E$15</f>
        <v>0.834501670537796</v>
      </c>
      <c r="J570" s="11">
        <f ca="1">G570*H570*Ábra!$E$17</f>
        <v>0.66917311106570476</v>
      </c>
      <c r="K570" s="11">
        <f ca="1">(Vonalak!$A$4+Vonalak!$A$10+Vonalak!$A$13*RAND())*Ábra!$E$17</f>
        <v>1.2637014335927348</v>
      </c>
    </row>
    <row r="571" spans="1:11" x14ac:dyDescent="0.2">
      <c r="A571" s="10">
        <f t="shared" ca="1" si="28"/>
        <v>0.42848592171431443</v>
      </c>
      <c r="B571" s="10">
        <f t="shared" ca="1" si="28"/>
        <v>0.87270772812781361</v>
      </c>
      <c r="D571" s="83">
        <f ca="1">POWER(A571,Ábra!$B$7)</f>
        <v>0.42848592171431443</v>
      </c>
      <c r="E571" s="83">
        <f ca="1">POWER(B571,Ábra!$D$7)</f>
        <v>0.87270772812781361</v>
      </c>
      <c r="G571" s="13">
        <f ca="1">D571*Ábra!$E$15</f>
        <v>0.42848592171431443</v>
      </c>
      <c r="H571" s="13">
        <f ca="1">E571*Ábra!$E$15</f>
        <v>0.87270772812781361</v>
      </c>
      <c r="J571" s="11">
        <f ca="1">G571*H571*Ábra!$E$17</f>
        <v>0.37394297527405157</v>
      </c>
      <c r="K571" s="11">
        <f ca="1">(Vonalak!$A$4+Vonalak!$A$10+Vonalak!$A$13*RAND())*Ábra!$E$17</f>
        <v>1.2865429449725871</v>
      </c>
    </row>
    <row r="572" spans="1:11" x14ac:dyDescent="0.2">
      <c r="A572" s="10">
        <f t="shared" ca="1" si="28"/>
        <v>0.3690117913466624</v>
      </c>
      <c r="B572" s="10">
        <f t="shared" ca="1" si="28"/>
        <v>0.93430867748304058</v>
      </c>
      <c r="D572" s="83">
        <f ca="1">POWER(A572,Ábra!$B$7)</f>
        <v>0.3690117913466624</v>
      </c>
      <c r="E572" s="83">
        <f ca="1">POWER(B572,Ábra!$D$7)</f>
        <v>0.93430867748304058</v>
      </c>
      <c r="G572" s="13">
        <f ca="1">D572*Ábra!$E$15</f>
        <v>0.3690117913466624</v>
      </c>
      <c r="H572" s="13">
        <f ca="1">E572*Ábra!$E$15</f>
        <v>0.93430867748304058</v>
      </c>
      <c r="J572" s="11">
        <f ca="1">G572*H572*Ábra!$E$17</f>
        <v>0.34477091874874788</v>
      </c>
      <c r="K572" s="11">
        <f ca="1">(Vonalak!$A$4+Vonalak!$A$10+Vonalak!$A$13*RAND())*Ábra!$E$17</f>
        <v>1.1358389442224011</v>
      </c>
    </row>
    <row r="573" spans="1:11" x14ac:dyDescent="0.2">
      <c r="A573" s="10">
        <f t="shared" ca="1" si="28"/>
        <v>0.72924342267255615</v>
      </c>
      <c r="B573" s="10">
        <f t="shared" ca="1" si="28"/>
        <v>0.22309671709959111</v>
      </c>
      <c r="D573" s="83">
        <f ca="1">POWER(A573,Ábra!$B$7)</f>
        <v>0.72924342267255615</v>
      </c>
      <c r="E573" s="83">
        <f ca="1">POWER(B573,Ábra!$D$7)</f>
        <v>0.22309671709959111</v>
      </c>
      <c r="G573" s="13">
        <f ca="1">D573*Ábra!$E$15</f>
        <v>0.72924342267255615</v>
      </c>
      <c r="H573" s="13">
        <f ca="1">E573*Ábra!$E$15</f>
        <v>0.22309671709959111</v>
      </c>
      <c r="J573" s="11">
        <f ca="1">G573*H573*Ábra!$E$17</f>
        <v>0.16269181356471682</v>
      </c>
      <c r="K573" s="11">
        <f ca="1">(Vonalak!$A$4+Vonalak!$A$10+Vonalak!$A$13*RAND())*Ábra!$E$17</f>
        <v>1.3272311429657897</v>
      </c>
    </row>
    <row r="574" spans="1:11" x14ac:dyDescent="0.2">
      <c r="A574" s="10">
        <f t="shared" ca="1" si="28"/>
        <v>0.29325975221714939</v>
      </c>
      <c r="B574" s="10">
        <f t="shared" ca="1" si="28"/>
        <v>0.75226731855911166</v>
      </c>
      <c r="D574" s="83">
        <f ca="1">POWER(A574,Ábra!$B$7)</f>
        <v>0.29325975221714939</v>
      </c>
      <c r="E574" s="83">
        <f ca="1">POWER(B574,Ábra!$D$7)</f>
        <v>0.75226731855911166</v>
      </c>
      <c r="G574" s="13">
        <f ca="1">D574*Ábra!$E$15</f>
        <v>0.29325975221714939</v>
      </c>
      <c r="H574" s="13">
        <f ca="1">E574*Ábra!$E$15</f>
        <v>0.75226731855911166</v>
      </c>
      <c r="J574" s="11">
        <f ca="1">G574*H574*Ábra!$E$17</f>
        <v>0.22060972744170448</v>
      </c>
      <c r="K574" s="11">
        <f ca="1">(Vonalak!$A$4+Vonalak!$A$10+Vonalak!$A$13*RAND())*Ábra!$E$17</f>
        <v>1.3041961900762484</v>
      </c>
    </row>
    <row r="575" spans="1:11" x14ac:dyDescent="0.2">
      <c r="A575" s="10">
        <f t="shared" ca="1" si="28"/>
        <v>0.97671191427475712</v>
      </c>
      <c r="B575" s="10">
        <f t="shared" ca="1" si="28"/>
        <v>0.90407971128996412</v>
      </c>
      <c r="D575" s="83">
        <f ca="1">POWER(A575,Ábra!$B$7)</f>
        <v>0.97671191427475712</v>
      </c>
      <c r="E575" s="83">
        <f ca="1">POWER(B575,Ábra!$D$7)</f>
        <v>0.90407971128996412</v>
      </c>
      <c r="G575" s="13">
        <f ca="1">D575*Ábra!$E$15</f>
        <v>0.97671191427475712</v>
      </c>
      <c r="H575" s="13">
        <f ca="1">E575*Ábra!$E$15</f>
        <v>0.90407971128996412</v>
      </c>
      <c r="J575" s="11">
        <f ca="1">G575*H575*Ábra!$E$17</f>
        <v>0.88302542547099061</v>
      </c>
      <c r="K575" s="11">
        <f ca="1">(Vonalak!$A$4+Vonalak!$A$10+Vonalak!$A$13*RAND())*Ábra!$E$17</f>
        <v>1.3165511761841708</v>
      </c>
    </row>
    <row r="576" spans="1:11" x14ac:dyDescent="0.2">
      <c r="A576" s="10">
        <f t="shared" ca="1" si="28"/>
        <v>0.21370770908346715</v>
      </c>
      <c r="B576" s="10">
        <f t="shared" ca="1" si="28"/>
        <v>0.36338416726964806</v>
      </c>
      <c r="D576" s="83">
        <f ca="1">POWER(A576,Ábra!$B$7)</f>
        <v>0.21370770908346715</v>
      </c>
      <c r="E576" s="83">
        <f ca="1">POWER(B576,Ábra!$D$7)</f>
        <v>0.36338416726964806</v>
      </c>
      <c r="G576" s="13">
        <f ca="1">D576*Ábra!$E$15</f>
        <v>0.21370770908346715</v>
      </c>
      <c r="H576" s="13">
        <f ca="1">E576*Ábra!$E$15</f>
        <v>0.36338416726964806</v>
      </c>
      <c r="J576" s="11">
        <f ca="1">G576*H576*Ábra!$E$17</f>
        <v>7.7657997904399909E-2</v>
      </c>
      <c r="K576" s="11">
        <f ca="1">(Vonalak!$A$4+Vonalak!$A$10+Vonalak!$A$13*RAND())*Ábra!$E$17</f>
        <v>1.2888359264979219</v>
      </c>
    </row>
    <row r="577" spans="1:11" x14ac:dyDescent="0.2">
      <c r="A577" s="10">
        <f t="shared" ca="1" si="28"/>
        <v>0.47386622369498632</v>
      </c>
      <c r="B577" s="10">
        <f t="shared" ca="1" si="28"/>
        <v>0.34520086364990343</v>
      </c>
      <c r="D577" s="83">
        <f ca="1">POWER(A577,Ábra!$B$7)</f>
        <v>0.47386622369498632</v>
      </c>
      <c r="E577" s="83">
        <f ca="1">POWER(B577,Ábra!$D$7)</f>
        <v>0.34520086364990343</v>
      </c>
      <c r="G577" s="13">
        <f ca="1">D577*Ábra!$E$15</f>
        <v>0.47386622369498632</v>
      </c>
      <c r="H577" s="13">
        <f ca="1">E577*Ábra!$E$15</f>
        <v>0.34520086364990343</v>
      </c>
      <c r="J577" s="11">
        <f ca="1">G577*H577*Ábra!$E$17</f>
        <v>0.16357902967402763</v>
      </c>
      <c r="K577" s="11">
        <f ca="1">(Vonalak!$A$4+Vonalak!$A$10+Vonalak!$A$13*RAND())*Ábra!$E$17</f>
        <v>1.2819068348019602</v>
      </c>
    </row>
    <row r="578" spans="1:11" x14ac:dyDescent="0.2">
      <c r="A578" s="10">
        <f t="shared" ca="1" si="28"/>
        <v>0.11751599469489193</v>
      </c>
      <c r="B578" s="10">
        <f t="shared" ca="1" si="28"/>
        <v>0.68028345922848332</v>
      </c>
      <c r="D578" s="83">
        <f ca="1">POWER(A578,Ábra!$B$7)</f>
        <v>0.11751599469489193</v>
      </c>
      <c r="E578" s="83">
        <f ca="1">POWER(B578,Ábra!$D$7)</f>
        <v>0.68028345922848332</v>
      </c>
      <c r="G578" s="13">
        <f ca="1">D578*Ábra!$E$15</f>
        <v>0.11751599469489193</v>
      </c>
      <c r="H578" s="13">
        <f ca="1">E578*Ábra!$E$15</f>
        <v>0.68028345922848332</v>
      </c>
      <c r="J578" s="11">
        <f ca="1">G578*H578*Ábra!$E$17</f>
        <v>7.994418738571718E-2</v>
      </c>
      <c r="K578" s="11">
        <f ca="1">(Vonalak!$A$4+Vonalak!$A$10+Vonalak!$A$13*RAND())*Ábra!$E$17</f>
        <v>1.1413258260139516</v>
      </c>
    </row>
    <row r="579" spans="1:11" x14ac:dyDescent="0.2">
      <c r="A579" s="10">
        <f t="shared" ca="1" si="28"/>
        <v>0.37314521304380699</v>
      </c>
      <c r="B579" s="10">
        <f t="shared" ca="1" si="28"/>
        <v>5.7505249493885913E-2</v>
      </c>
      <c r="D579" s="83">
        <f ca="1">POWER(A579,Ábra!$B$7)</f>
        <v>0.37314521304380699</v>
      </c>
      <c r="E579" s="83">
        <f ca="1">POWER(B579,Ábra!$D$7)</f>
        <v>5.7505249493885913E-2</v>
      </c>
      <c r="G579" s="13">
        <f ca="1">D579*Ábra!$E$15</f>
        <v>0.37314521304380699</v>
      </c>
      <c r="H579" s="13">
        <f ca="1">E579*Ábra!$E$15</f>
        <v>5.7505249493885913E-2</v>
      </c>
      <c r="J579" s="11">
        <f ca="1">G579*H579*Ábra!$E$17</f>
        <v>2.1457808573533334E-2</v>
      </c>
      <c r="K579" s="11">
        <f ca="1">(Vonalak!$A$4+Vonalak!$A$10+Vonalak!$A$13*RAND())*Ábra!$E$17</f>
        <v>1.2846904671353994</v>
      </c>
    </row>
    <row r="580" spans="1:11" x14ac:dyDescent="0.2">
      <c r="A580" s="10">
        <f t="shared" ca="1" si="28"/>
        <v>0.60500652637577357</v>
      </c>
      <c r="B580" s="10">
        <f t="shared" ca="1" si="28"/>
        <v>0.35292415973034452</v>
      </c>
      <c r="D580" s="83">
        <f ca="1">POWER(A580,Ábra!$B$7)</f>
        <v>0.60500652637577357</v>
      </c>
      <c r="E580" s="83">
        <f ca="1">POWER(B580,Ábra!$D$7)</f>
        <v>0.35292415973034452</v>
      </c>
      <c r="G580" s="13">
        <f ca="1">D580*Ábra!$E$15</f>
        <v>0.60500652637577357</v>
      </c>
      <c r="H580" s="13">
        <f ca="1">E580*Ábra!$E$15</f>
        <v>0.35292415973034452</v>
      </c>
      <c r="J580" s="11">
        <f ca="1">G580*H580*Ábra!$E$17</f>
        <v>0.21352141995254439</v>
      </c>
      <c r="K580" s="11">
        <f ca="1">(Vonalak!$A$4+Vonalak!$A$10+Vonalak!$A$13*RAND())*Ábra!$E$17</f>
        <v>1.2366125690486836</v>
      </c>
    </row>
    <row r="581" spans="1:11" x14ac:dyDescent="0.2">
      <c r="A581" s="10">
        <f t="shared" ca="1" si="28"/>
        <v>0.34254448130714721</v>
      </c>
      <c r="B581" s="10">
        <f t="shared" ca="1" si="28"/>
        <v>0.24548967431389768</v>
      </c>
      <c r="D581" s="83">
        <f ca="1">POWER(A581,Ábra!$B$7)</f>
        <v>0.34254448130714721</v>
      </c>
      <c r="E581" s="83">
        <f ca="1">POWER(B581,Ábra!$D$7)</f>
        <v>0.24548967431389768</v>
      </c>
      <c r="G581" s="13">
        <f ca="1">D581*Ábra!$E$15</f>
        <v>0.34254448130714721</v>
      </c>
      <c r="H581" s="13">
        <f ca="1">E581*Ábra!$E$15</f>
        <v>0.24548967431389768</v>
      </c>
      <c r="J581" s="11">
        <f ca="1">G581*H581*Ábra!$E$17</f>
        <v>8.4091133154114581E-2</v>
      </c>
      <c r="K581" s="11">
        <f ca="1">(Vonalak!$A$4+Vonalak!$A$10+Vonalak!$A$13*RAND())*Ábra!$E$17</f>
        <v>1.314004917216077</v>
      </c>
    </row>
    <row r="582" spans="1:11" x14ac:dyDescent="0.2">
      <c r="A582" s="10">
        <f t="shared" ca="1" si="28"/>
        <v>0.67604722492799485</v>
      </c>
      <c r="B582" s="10">
        <f t="shared" ca="1" si="28"/>
        <v>0.72587806948012001</v>
      </c>
      <c r="D582" s="83">
        <f ca="1">POWER(A582,Ábra!$B$7)</f>
        <v>0.67604722492799485</v>
      </c>
      <c r="E582" s="83">
        <f ca="1">POWER(B582,Ábra!$D$7)</f>
        <v>0.72587806948012001</v>
      </c>
      <c r="G582" s="13">
        <f ca="1">D582*Ábra!$E$15</f>
        <v>0.67604722492799485</v>
      </c>
      <c r="H582" s="13">
        <f ca="1">E582*Ábra!$E$15</f>
        <v>0.72587806948012001</v>
      </c>
      <c r="J582" s="11">
        <f ca="1">G582*H582*Ábra!$E$17</f>
        <v>0.49072785450812539</v>
      </c>
      <c r="K582" s="11">
        <f ca="1">(Vonalak!$A$4+Vonalak!$A$10+Vonalak!$A$13*RAND())*Ábra!$E$17</f>
        <v>1.2814848840907631</v>
      </c>
    </row>
    <row r="583" spans="1:11" x14ac:dyDescent="0.2">
      <c r="A583" s="10">
        <f t="shared" ca="1" si="28"/>
        <v>0.6520326606011263</v>
      </c>
      <c r="B583" s="10">
        <f t="shared" ca="1" si="28"/>
        <v>2.1765168305912241E-2</v>
      </c>
      <c r="D583" s="83">
        <f ca="1">POWER(A583,Ábra!$B$7)</f>
        <v>0.6520326606011263</v>
      </c>
      <c r="E583" s="83">
        <f ca="1">POWER(B583,Ábra!$D$7)</f>
        <v>2.1765168305912241E-2</v>
      </c>
      <c r="G583" s="13">
        <f ca="1">D583*Ábra!$E$15</f>
        <v>0.6520326606011263</v>
      </c>
      <c r="H583" s="13">
        <f ca="1">E583*Ábra!$E$15</f>
        <v>2.1765168305912241E-2</v>
      </c>
      <c r="J583" s="11">
        <f ca="1">G583*H583*Ábra!$E$17</f>
        <v>1.4191600598935268E-2</v>
      </c>
      <c r="K583" s="11">
        <f ca="1">(Vonalak!$A$4+Vonalak!$A$10+Vonalak!$A$13*RAND())*Ábra!$E$17</f>
        <v>1.2810787212228711</v>
      </c>
    </row>
    <row r="584" spans="1:11" x14ac:dyDescent="0.2">
      <c r="A584" s="10">
        <f t="shared" ca="1" si="28"/>
        <v>0.95506438159568952</v>
      </c>
      <c r="B584" s="10">
        <f t="shared" ca="1" si="28"/>
        <v>0.93194464989022185</v>
      </c>
      <c r="D584" s="83">
        <f ca="1">POWER(A584,Ábra!$B$7)</f>
        <v>0.95506438159568952</v>
      </c>
      <c r="E584" s="83">
        <f ca="1">POWER(B584,Ábra!$D$7)</f>
        <v>0.93194464989022185</v>
      </c>
      <c r="G584" s="13">
        <f ca="1">D584*Ábra!$E$15</f>
        <v>0.95506438159568952</v>
      </c>
      <c r="H584" s="13">
        <f ca="1">E584*Ábra!$E$15</f>
        <v>0.93194464989022185</v>
      </c>
      <c r="J584" s="11">
        <f ca="1">G584*H584*Ábra!$E$17</f>
        <v>0.8900671407288161</v>
      </c>
      <c r="K584" s="11">
        <f ca="1">(Vonalak!$A$4+Vonalak!$A$10+Vonalak!$A$13*RAND())*Ábra!$E$17</f>
        <v>1.3192319926999323</v>
      </c>
    </row>
    <row r="585" spans="1:11" x14ac:dyDescent="0.2">
      <c r="A585" s="10">
        <f t="shared" ca="1" si="28"/>
        <v>0.10787988544654925</v>
      </c>
      <c r="B585" s="10">
        <f t="shared" ca="1" si="28"/>
        <v>0.21267014547081098</v>
      </c>
      <c r="D585" s="83">
        <f ca="1">POWER(A585,Ábra!$B$7)</f>
        <v>0.10787988544654925</v>
      </c>
      <c r="E585" s="83">
        <f ca="1">POWER(B585,Ábra!$D$7)</f>
        <v>0.21267014547081098</v>
      </c>
      <c r="G585" s="13">
        <f ca="1">D585*Ábra!$E$15</f>
        <v>0.10787988544654925</v>
      </c>
      <c r="H585" s="13">
        <f ca="1">E585*Ábra!$E$15</f>
        <v>0.21267014547081098</v>
      </c>
      <c r="J585" s="11">
        <f ca="1">G585*H585*Ábra!$E$17</f>
        <v>2.2942830931292055E-2</v>
      </c>
      <c r="K585" s="11">
        <f ca="1">(Vonalak!$A$4+Vonalak!$A$10+Vonalak!$A$13*RAND())*Ábra!$E$17</f>
        <v>1.1129479650782887</v>
      </c>
    </row>
    <row r="586" spans="1:11" x14ac:dyDescent="0.2">
      <c r="A586" s="10">
        <f t="shared" ca="1" si="28"/>
        <v>0.31438165014606634</v>
      </c>
      <c r="B586" s="10">
        <f t="shared" ca="1" si="28"/>
        <v>0.18676097513670542</v>
      </c>
      <c r="D586" s="83">
        <f ca="1">POWER(A586,Ábra!$B$7)</f>
        <v>0.31438165014606634</v>
      </c>
      <c r="E586" s="83">
        <f ca="1">POWER(B586,Ábra!$D$7)</f>
        <v>0.18676097513670542</v>
      </c>
      <c r="G586" s="13">
        <f ca="1">D586*Ábra!$E$15</f>
        <v>0.31438165014606634</v>
      </c>
      <c r="H586" s="13">
        <f ca="1">E586*Ábra!$E$15</f>
        <v>0.18676097513670542</v>
      </c>
      <c r="J586" s="11">
        <f ca="1">G586*H586*Ábra!$E$17</f>
        <v>5.8714223546365921E-2</v>
      </c>
      <c r="K586" s="11">
        <f ca="1">(Vonalak!$A$4+Vonalak!$A$10+Vonalak!$A$13*RAND())*Ábra!$E$17</f>
        <v>1.2322525775485731</v>
      </c>
    </row>
    <row r="587" spans="1:11" x14ac:dyDescent="0.2">
      <c r="A587" s="10">
        <f t="shared" ca="1" si="28"/>
        <v>0.91331543438355334</v>
      </c>
      <c r="B587" s="10">
        <f t="shared" ca="1" si="28"/>
        <v>0.32539502559286382</v>
      </c>
      <c r="D587" s="83">
        <f ca="1">POWER(A587,Ábra!$B$7)</f>
        <v>0.91331543438355334</v>
      </c>
      <c r="E587" s="83">
        <f ca="1">POWER(B587,Ábra!$D$7)</f>
        <v>0.32539502559286382</v>
      </c>
      <c r="G587" s="13">
        <f ca="1">D587*Ábra!$E$15</f>
        <v>0.91331543438355334</v>
      </c>
      <c r="H587" s="13">
        <f ca="1">E587*Ábra!$E$15</f>
        <v>0.32539502559286382</v>
      </c>
      <c r="J587" s="11">
        <f ca="1">G587*H587*Ábra!$E$17</f>
        <v>0.29718829914559386</v>
      </c>
      <c r="K587" s="11">
        <f ca="1">(Vonalak!$A$4+Vonalak!$A$10+Vonalak!$A$13*RAND())*Ábra!$E$17</f>
        <v>1.2375648696241619</v>
      </c>
    </row>
    <row r="588" spans="1:11" x14ac:dyDescent="0.2">
      <c r="A588" s="10">
        <f t="shared" ref="A588:B607" ca="1" si="29">RAND()</f>
        <v>0.32880015920991323</v>
      </c>
      <c r="B588" s="10">
        <f t="shared" ca="1" si="29"/>
        <v>0.96387892052527113</v>
      </c>
      <c r="D588" s="83">
        <f ca="1">POWER(A588,Ábra!$B$7)</f>
        <v>0.32880015920991323</v>
      </c>
      <c r="E588" s="83">
        <f ca="1">POWER(B588,Ábra!$D$7)</f>
        <v>0.96387892052527113</v>
      </c>
      <c r="G588" s="13">
        <f ca="1">D588*Ábra!$E$15</f>
        <v>0.32880015920991323</v>
      </c>
      <c r="H588" s="13">
        <f ca="1">E588*Ábra!$E$15</f>
        <v>0.96387892052527113</v>
      </c>
      <c r="J588" s="11">
        <f ca="1">G588*H588*Ábra!$E$17</f>
        <v>0.31692354252778843</v>
      </c>
      <c r="K588" s="11">
        <f ca="1">(Vonalak!$A$4+Vonalak!$A$10+Vonalak!$A$13*RAND())*Ábra!$E$17</f>
        <v>1.3095042799659435</v>
      </c>
    </row>
    <row r="589" spans="1:11" x14ac:dyDescent="0.2">
      <c r="A589" s="10">
        <f t="shared" ca="1" si="29"/>
        <v>3.5325192831657692E-2</v>
      </c>
      <c r="B589" s="10">
        <f t="shared" ca="1" si="29"/>
        <v>0.47045969670190024</v>
      </c>
      <c r="D589" s="83">
        <f ca="1">POWER(A589,Ábra!$B$7)</f>
        <v>3.5325192831657692E-2</v>
      </c>
      <c r="E589" s="83">
        <f ca="1">POWER(B589,Ábra!$D$7)</f>
        <v>0.47045969670190024</v>
      </c>
      <c r="G589" s="13">
        <f ca="1">D589*Ábra!$E$15</f>
        <v>3.5325192831657692E-2</v>
      </c>
      <c r="H589" s="13">
        <f ca="1">E589*Ábra!$E$15</f>
        <v>0.47045969670190024</v>
      </c>
      <c r="J589" s="11">
        <f ca="1">G589*H589*Ábra!$E$17</f>
        <v>1.6619079505517817E-2</v>
      </c>
      <c r="K589" s="11">
        <f ca="1">(Vonalak!$A$4+Vonalak!$A$10+Vonalak!$A$13*RAND())*Ábra!$E$17</f>
        <v>1.2681683728179252</v>
      </c>
    </row>
    <row r="590" spans="1:11" x14ac:dyDescent="0.2">
      <c r="A590" s="10">
        <f t="shared" ca="1" si="29"/>
        <v>0.94534630916825002</v>
      </c>
      <c r="B590" s="10">
        <f t="shared" ca="1" si="29"/>
        <v>3.5300120301327342E-2</v>
      </c>
      <c r="D590" s="83">
        <f ca="1">POWER(A590,Ábra!$B$7)</f>
        <v>0.94534630916825002</v>
      </c>
      <c r="E590" s="83">
        <f ca="1">POWER(B590,Ábra!$D$7)</f>
        <v>3.5300120301327342E-2</v>
      </c>
      <c r="G590" s="13">
        <f ca="1">D590*Ábra!$E$15</f>
        <v>0.94534630916825002</v>
      </c>
      <c r="H590" s="13">
        <f ca="1">E590*Ábra!$E$15</f>
        <v>3.5300120301327342E-2</v>
      </c>
      <c r="J590" s="11">
        <f ca="1">G590*H590*Ábra!$E$17</f>
        <v>3.337083844005502E-2</v>
      </c>
      <c r="K590" s="11">
        <f ca="1">(Vonalak!$A$4+Vonalak!$A$10+Vonalak!$A$13*RAND())*Ábra!$E$17</f>
        <v>1.3267203499835292</v>
      </c>
    </row>
    <row r="591" spans="1:11" x14ac:dyDescent="0.2">
      <c r="A591" s="10">
        <f t="shared" ca="1" si="29"/>
        <v>0.69294545093181348</v>
      </c>
      <c r="B591" s="10">
        <f t="shared" ca="1" si="29"/>
        <v>0.56343915743454009</v>
      </c>
      <c r="D591" s="83">
        <f ca="1">POWER(A591,Ábra!$B$7)</f>
        <v>0.69294545093181348</v>
      </c>
      <c r="E591" s="83">
        <f ca="1">POWER(B591,Ábra!$D$7)</f>
        <v>0.56343915743454009</v>
      </c>
      <c r="G591" s="13">
        <f ca="1">D591*Ábra!$E$15</f>
        <v>0.69294545093181348</v>
      </c>
      <c r="H591" s="13">
        <f ca="1">E591*Ábra!$E$15</f>
        <v>0.56343915743454009</v>
      </c>
      <c r="J591" s="11">
        <f ca="1">G591*H591*Ábra!$E$17</f>
        <v>0.39043260102111843</v>
      </c>
      <c r="K591" s="11">
        <f ca="1">(Vonalak!$A$4+Vonalak!$A$10+Vonalak!$A$13*RAND())*Ábra!$E$17</f>
        <v>1.1999133861446893</v>
      </c>
    </row>
    <row r="592" spans="1:11" x14ac:dyDescent="0.2">
      <c r="A592" s="10">
        <f t="shared" ca="1" si="29"/>
        <v>0.10999540715555878</v>
      </c>
      <c r="B592" s="10">
        <f t="shared" ca="1" si="29"/>
        <v>0.52619800498326375</v>
      </c>
      <c r="D592" s="83">
        <f ca="1">POWER(A592,Ábra!$B$7)</f>
        <v>0.10999540715555878</v>
      </c>
      <c r="E592" s="83">
        <f ca="1">POWER(B592,Ábra!$D$7)</f>
        <v>0.52619800498326375</v>
      </c>
      <c r="G592" s="13">
        <f ca="1">D592*Ábra!$E$15</f>
        <v>0.10999540715555878</v>
      </c>
      <c r="H592" s="13">
        <f ca="1">E592*Ábra!$E$15</f>
        <v>0.52619800498326375</v>
      </c>
      <c r="J592" s="11">
        <f ca="1">G592*H592*Ábra!$E$17</f>
        <v>5.7879363802576841E-2</v>
      </c>
      <c r="K592" s="11">
        <f ca="1">(Vonalak!$A$4+Vonalak!$A$10+Vonalak!$A$13*RAND())*Ábra!$E$17</f>
        <v>1.1535931231198586</v>
      </c>
    </row>
    <row r="593" spans="1:11" x14ac:dyDescent="0.2">
      <c r="A593" s="10">
        <f t="shared" ca="1" si="29"/>
        <v>0.93860136949460982</v>
      </c>
      <c r="B593" s="10">
        <f t="shared" ca="1" si="29"/>
        <v>0.74962011782425719</v>
      </c>
      <c r="D593" s="83">
        <f ca="1">POWER(A593,Ábra!$B$7)</f>
        <v>0.93860136949460982</v>
      </c>
      <c r="E593" s="83">
        <f ca="1">POWER(B593,Ábra!$D$7)</f>
        <v>0.74962011782425719</v>
      </c>
      <c r="G593" s="13">
        <f ca="1">D593*Ábra!$E$15</f>
        <v>0.93860136949460982</v>
      </c>
      <c r="H593" s="13">
        <f ca="1">E593*Ábra!$E$15</f>
        <v>0.74962011782425719</v>
      </c>
      <c r="J593" s="11">
        <f ca="1">G593*H593*Ábra!$E$17</f>
        <v>0.70359446919055857</v>
      </c>
      <c r="K593" s="11">
        <f ca="1">(Vonalak!$A$4+Vonalak!$A$10+Vonalak!$A$13*RAND())*Ábra!$E$17</f>
        <v>1.3220917950808611</v>
      </c>
    </row>
    <row r="594" spans="1:11" x14ac:dyDescent="0.2">
      <c r="A594" s="10">
        <f t="shared" ca="1" si="29"/>
        <v>0.74953098255025385</v>
      </c>
      <c r="B594" s="10">
        <f t="shared" ca="1" si="29"/>
        <v>0.17434050478639584</v>
      </c>
      <c r="D594" s="83">
        <f ca="1">POWER(A594,Ábra!$B$7)</f>
        <v>0.74953098255025385</v>
      </c>
      <c r="E594" s="83">
        <f ca="1">POWER(B594,Ábra!$D$7)</f>
        <v>0.17434050478639584</v>
      </c>
      <c r="G594" s="13">
        <f ca="1">D594*Ábra!$E$15</f>
        <v>0.74953098255025385</v>
      </c>
      <c r="H594" s="13">
        <f ca="1">E594*Ábra!$E$15</f>
        <v>0.17434050478639584</v>
      </c>
      <c r="J594" s="11">
        <f ca="1">G594*H594*Ábra!$E$17</f>
        <v>0.13067360985085452</v>
      </c>
      <c r="K594" s="11">
        <f ca="1">(Vonalak!$A$4+Vonalak!$A$10+Vonalak!$A$13*RAND())*Ábra!$E$17</f>
        <v>1.2739711004364598</v>
      </c>
    </row>
    <row r="595" spans="1:11" x14ac:dyDescent="0.2">
      <c r="A595" s="10">
        <f t="shared" ca="1" si="29"/>
        <v>0.29974192049282944</v>
      </c>
      <c r="B595" s="10">
        <f t="shared" ca="1" si="29"/>
        <v>8.2028858151839468E-2</v>
      </c>
      <c r="D595" s="83">
        <f ca="1">POWER(A595,Ábra!$B$7)</f>
        <v>0.29974192049282944</v>
      </c>
      <c r="E595" s="83">
        <f ca="1">POWER(B595,Ábra!$D$7)</f>
        <v>8.2028858151839468E-2</v>
      </c>
      <c r="G595" s="13">
        <f ca="1">D595*Ábra!$E$15</f>
        <v>0.29974192049282944</v>
      </c>
      <c r="H595" s="13">
        <f ca="1">E595*Ábra!$E$15</f>
        <v>8.2028858151839468E-2</v>
      </c>
      <c r="J595" s="11">
        <f ca="1">G595*H595*Ábra!$E$17</f>
        <v>2.4587487478266251E-2</v>
      </c>
      <c r="K595" s="11">
        <f ca="1">(Vonalak!$A$4+Vonalak!$A$10+Vonalak!$A$13*RAND())*Ábra!$E$17</f>
        <v>1.3349551197462641</v>
      </c>
    </row>
    <row r="596" spans="1:11" x14ac:dyDescent="0.2">
      <c r="A596" s="10">
        <f t="shared" ca="1" si="29"/>
        <v>0.87583873278665103</v>
      </c>
      <c r="B596" s="10">
        <f t="shared" ca="1" si="29"/>
        <v>0.24549250967941805</v>
      </c>
      <c r="D596" s="83">
        <f ca="1">POWER(A596,Ábra!$B$7)</f>
        <v>0.87583873278665103</v>
      </c>
      <c r="E596" s="83">
        <f ca="1">POWER(B596,Ábra!$D$7)</f>
        <v>0.24549250967941805</v>
      </c>
      <c r="G596" s="13">
        <f ca="1">D596*Ábra!$E$15</f>
        <v>0.87583873278665103</v>
      </c>
      <c r="H596" s="13">
        <f ca="1">E596*Ábra!$E$15</f>
        <v>0.24549250967941805</v>
      </c>
      <c r="J596" s="11">
        <f ca="1">G596*H596*Ábra!$E$17</f>
        <v>0.21501184858623618</v>
      </c>
      <c r="K596" s="11">
        <f ca="1">(Vonalak!$A$4+Vonalak!$A$10+Vonalak!$A$13*RAND())*Ábra!$E$17</f>
        <v>1.3098167902738089</v>
      </c>
    </row>
    <row r="597" spans="1:11" x14ac:dyDescent="0.2">
      <c r="A597" s="10">
        <f t="shared" ca="1" si="29"/>
        <v>0.75844429077923836</v>
      </c>
      <c r="B597" s="10">
        <f t="shared" ca="1" si="29"/>
        <v>0.20619183908192884</v>
      </c>
      <c r="D597" s="83">
        <f ca="1">POWER(A597,Ábra!$B$7)</f>
        <v>0.75844429077923836</v>
      </c>
      <c r="E597" s="83">
        <f ca="1">POWER(B597,Ábra!$D$7)</f>
        <v>0.20619183908192884</v>
      </c>
      <c r="G597" s="13">
        <f ca="1">D597*Ábra!$E$15</f>
        <v>0.75844429077923836</v>
      </c>
      <c r="H597" s="13">
        <f ca="1">E597*Ábra!$E$15</f>
        <v>0.20619183908192884</v>
      </c>
      <c r="J597" s="11">
        <f ca="1">G597*H597*Ábra!$E$17</f>
        <v>0.15638502315696037</v>
      </c>
      <c r="K597" s="11">
        <f ca="1">(Vonalak!$A$4+Vonalak!$A$10+Vonalak!$A$13*RAND())*Ábra!$E$17</f>
        <v>1.2263561588190803</v>
      </c>
    </row>
    <row r="598" spans="1:11" x14ac:dyDescent="0.2">
      <c r="A598" s="10">
        <f t="shared" ca="1" si="29"/>
        <v>0.66807594171708573</v>
      </c>
      <c r="B598" s="10">
        <f t="shared" ca="1" si="29"/>
        <v>0.8342388320046441</v>
      </c>
      <c r="D598" s="83">
        <f ca="1">POWER(A598,Ábra!$B$7)</f>
        <v>0.66807594171708573</v>
      </c>
      <c r="E598" s="83">
        <f ca="1">POWER(B598,Ábra!$D$7)</f>
        <v>0.8342388320046441</v>
      </c>
      <c r="G598" s="13">
        <f ca="1">D598*Ábra!$E$15</f>
        <v>0.66807594171708573</v>
      </c>
      <c r="H598" s="13">
        <f ca="1">E598*Ábra!$E$15</f>
        <v>0.8342388320046441</v>
      </c>
      <c r="J598" s="11">
        <f ca="1">G598*H598*Ábra!$E$17</f>
        <v>0.55733489330846431</v>
      </c>
      <c r="K598" s="11">
        <f ca="1">(Vonalak!$A$4+Vonalak!$A$10+Vonalak!$A$13*RAND())*Ábra!$E$17</f>
        <v>1.246855976859083</v>
      </c>
    </row>
    <row r="599" spans="1:11" x14ac:dyDescent="0.2">
      <c r="A599" s="10">
        <f t="shared" ca="1" si="29"/>
        <v>0.44972436443011721</v>
      </c>
      <c r="B599" s="10">
        <f t="shared" ca="1" si="29"/>
        <v>0.5060360315345962</v>
      </c>
      <c r="D599" s="83">
        <f ca="1">POWER(A599,Ábra!$B$7)</f>
        <v>0.44972436443011721</v>
      </c>
      <c r="E599" s="83">
        <f ca="1">POWER(B599,Ábra!$D$7)</f>
        <v>0.5060360315345962</v>
      </c>
      <c r="G599" s="13">
        <f ca="1">D599*Ábra!$E$15</f>
        <v>0.44972436443011721</v>
      </c>
      <c r="H599" s="13">
        <f ca="1">E599*Ábra!$E$15</f>
        <v>0.5060360315345962</v>
      </c>
      <c r="J599" s="11">
        <f ca="1">G599*H599*Ábra!$E$17</f>
        <v>0.22757673266063502</v>
      </c>
      <c r="K599" s="11">
        <f ca="1">(Vonalak!$A$4+Vonalak!$A$10+Vonalak!$A$13*RAND())*Ábra!$E$17</f>
        <v>1.2071777144876845</v>
      </c>
    </row>
    <row r="600" spans="1:11" x14ac:dyDescent="0.2">
      <c r="A600" s="10">
        <f t="shared" ca="1" si="29"/>
        <v>0.89648011999686983</v>
      </c>
      <c r="B600" s="10">
        <f t="shared" ca="1" si="29"/>
        <v>0.209280236824955</v>
      </c>
      <c r="D600" s="83">
        <f ca="1">POWER(A600,Ábra!$B$7)</f>
        <v>0.89648011999686983</v>
      </c>
      <c r="E600" s="83">
        <f ca="1">POWER(B600,Ábra!$D$7)</f>
        <v>0.209280236824955</v>
      </c>
      <c r="G600" s="13">
        <f ca="1">D600*Ábra!$E$15</f>
        <v>0.89648011999686983</v>
      </c>
      <c r="H600" s="13">
        <f ca="1">E600*Ábra!$E$15</f>
        <v>0.209280236824955</v>
      </c>
      <c r="J600" s="11">
        <f ca="1">G600*H600*Ábra!$E$17</f>
        <v>0.18761557182180899</v>
      </c>
      <c r="K600" s="11">
        <f ca="1">(Vonalak!$A$4+Vonalak!$A$10+Vonalak!$A$13*RAND())*Ábra!$E$17</f>
        <v>1.3211612385539904</v>
      </c>
    </row>
    <row r="601" spans="1:11" x14ac:dyDescent="0.2">
      <c r="A601" s="10">
        <f t="shared" ca="1" si="29"/>
        <v>0.52654445460693777</v>
      </c>
      <c r="B601" s="10">
        <f t="shared" ca="1" si="29"/>
        <v>0.72197907854666454</v>
      </c>
      <c r="D601" s="83">
        <f ca="1">POWER(A601,Ábra!$B$7)</f>
        <v>0.52654445460693777</v>
      </c>
      <c r="E601" s="83">
        <f ca="1">POWER(B601,Ábra!$D$7)</f>
        <v>0.72197907854666454</v>
      </c>
      <c r="G601" s="13">
        <f ca="1">D601*Ábra!$E$15</f>
        <v>0.52654445460693777</v>
      </c>
      <c r="H601" s="13">
        <f ca="1">E601*Ábra!$E$15</f>
        <v>0.72197907854666454</v>
      </c>
      <c r="J601" s="11">
        <f ca="1">G601*H601*Ábra!$E$17</f>
        <v>0.38015408015097296</v>
      </c>
      <c r="K601" s="11">
        <f ca="1">(Vonalak!$A$4+Vonalak!$A$10+Vonalak!$A$13*RAND())*Ábra!$E$17</f>
        <v>1.1478522627030554</v>
      </c>
    </row>
    <row r="602" spans="1:11" x14ac:dyDescent="0.2">
      <c r="A602" s="10">
        <f t="shared" ca="1" si="29"/>
        <v>0.82428403219758317</v>
      </c>
      <c r="B602" s="10">
        <f t="shared" ca="1" si="29"/>
        <v>0.83261716037531586</v>
      </c>
      <c r="D602" s="83">
        <f ca="1">POWER(A602,Ábra!$B$7)</f>
        <v>0.82428403219758317</v>
      </c>
      <c r="E602" s="83">
        <f ca="1">POWER(B602,Ábra!$D$7)</f>
        <v>0.83261716037531586</v>
      </c>
      <c r="G602" s="13">
        <f ca="1">D602*Ábra!$E$15</f>
        <v>0.82428403219758317</v>
      </c>
      <c r="H602" s="13">
        <f ca="1">E602*Ábra!$E$15</f>
        <v>0.83261716037531586</v>
      </c>
      <c r="J602" s="11">
        <f ca="1">G602*H602*Ábra!$E$17</f>
        <v>0.68631303023106716</v>
      </c>
      <c r="K602" s="11">
        <f ca="1">(Vonalak!$A$4+Vonalak!$A$10+Vonalak!$A$13*RAND())*Ábra!$E$17</f>
        <v>1.2543518710411634</v>
      </c>
    </row>
    <row r="603" spans="1:11" x14ac:dyDescent="0.2">
      <c r="A603" s="10">
        <f t="shared" ca="1" si="29"/>
        <v>0.76777908391194361</v>
      </c>
      <c r="B603" s="10">
        <f t="shared" ca="1" si="29"/>
        <v>0.16518721344190435</v>
      </c>
      <c r="D603" s="83">
        <f ca="1">POWER(A603,Ábra!$B$7)</f>
        <v>0.76777908391194361</v>
      </c>
      <c r="E603" s="83">
        <f ca="1">POWER(B603,Ábra!$D$7)</f>
        <v>0.16518721344190435</v>
      </c>
      <c r="G603" s="13">
        <f ca="1">D603*Ábra!$E$15</f>
        <v>0.76777908391194361</v>
      </c>
      <c r="H603" s="13">
        <f ca="1">E603*Ábra!$E$15</f>
        <v>0.16518721344190435</v>
      </c>
      <c r="J603" s="11">
        <f ca="1">G603*H603*Ábra!$E$17</f>
        <v>0.12682728741039201</v>
      </c>
      <c r="K603" s="11">
        <f ca="1">(Vonalak!$A$4+Vonalak!$A$10+Vonalak!$A$13*RAND())*Ábra!$E$17</f>
        <v>1.1049511432132033</v>
      </c>
    </row>
    <row r="604" spans="1:11" x14ac:dyDescent="0.2">
      <c r="A604" s="10">
        <f t="shared" ca="1" si="29"/>
        <v>0.22494356501853197</v>
      </c>
      <c r="B604" s="10">
        <f t="shared" ca="1" si="29"/>
        <v>8.3950297031000654E-2</v>
      </c>
      <c r="D604" s="83">
        <f ca="1">POWER(A604,Ábra!$B$7)</f>
        <v>0.22494356501853197</v>
      </c>
      <c r="E604" s="83">
        <f ca="1">POWER(B604,Ábra!$D$7)</f>
        <v>8.3950297031000654E-2</v>
      </c>
      <c r="G604" s="13">
        <f ca="1">D604*Ábra!$E$15</f>
        <v>0.22494356501853197</v>
      </c>
      <c r="H604" s="13">
        <f ca="1">E604*Ábra!$E$15</f>
        <v>8.3950297031000654E-2</v>
      </c>
      <c r="J604" s="11">
        <f ca="1">G604*H604*Ábra!$E$17</f>
        <v>1.8884079098517966E-2</v>
      </c>
      <c r="K604" s="11">
        <f ca="1">(Vonalak!$A$4+Vonalak!$A$10+Vonalak!$A$13*RAND())*Ábra!$E$17</f>
        <v>1.3454237319300162</v>
      </c>
    </row>
    <row r="605" spans="1:11" x14ac:dyDescent="0.2">
      <c r="A605" s="10">
        <f t="shared" ca="1" si="29"/>
        <v>0.52021291734162944</v>
      </c>
      <c r="B605" s="10">
        <f t="shared" ca="1" si="29"/>
        <v>1.9139091006853071E-2</v>
      </c>
      <c r="D605" s="83">
        <f ca="1">POWER(A605,Ábra!$B$7)</f>
        <v>0.52021291734162944</v>
      </c>
      <c r="E605" s="83">
        <f ca="1">POWER(B605,Ábra!$D$7)</f>
        <v>1.9139091006853071E-2</v>
      </c>
      <c r="G605" s="13">
        <f ca="1">D605*Ábra!$E$15</f>
        <v>0.52021291734162944</v>
      </c>
      <c r="H605" s="13">
        <f ca="1">E605*Ábra!$E$15</f>
        <v>1.9139091006853071E-2</v>
      </c>
      <c r="J605" s="11">
        <f ca="1">G605*H605*Ábra!$E$17</f>
        <v>9.9564023679419803E-3</v>
      </c>
      <c r="K605" s="11">
        <f ca="1">(Vonalak!$A$4+Vonalak!$A$10+Vonalak!$A$13*RAND())*Ábra!$E$17</f>
        <v>1.1454930516090465</v>
      </c>
    </row>
    <row r="606" spans="1:11" x14ac:dyDescent="0.2">
      <c r="A606" s="10">
        <f t="shared" ca="1" si="29"/>
        <v>0.10970666967988085</v>
      </c>
      <c r="B606" s="10">
        <f t="shared" ca="1" si="29"/>
        <v>0.94308418115738823</v>
      </c>
      <c r="D606" s="83">
        <f ca="1">POWER(A606,Ábra!$B$7)</f>
        <v>0.10970666967988085</v>
      </c>
      <c r="E606" s="83">
        <f ca="1">POWER(B606,Ábra!$D$7)</f>
        <v>0.94308418115738823</v>
      </c>
      <c r="G606" s="13">
        <f ca="1">D606*Ábra!$E$15</f>
        <v>0.10970666967988085</v>
      </c>
      <c r="H606" s="13">
        <f ca="1">E606*Ábra!$E$15</f>
        <v>0.94308418115738823</v>
      </c>
      <c r="J606" s="11">
        <f ca="1">G606*H606*Ábra!$E$17</f>
        <v>0.10346262474255451</v>
      </c>
      <c r="K606" s="11">
        <f ca="1">(Vonalak!$A$4+Vonalak!$A$10+Vonalak!$A$13*RAND())*Ábra!$E$17</f>
        <v>1.2594761750109333</v>
      </c>
    </row>
    <row r="607" spans="1:11" x14ac:dyDescent="0.2">
      <c r="A607" s="10">
        <f t="shared" ca="1" si="29"/>
        <v>0.77935966681563174</v>
      </c>
      <c r="B607" s="10">
        <f t="shared" ca="1" si="29"/>
        <v>0.59916562517032745</v>
      </c>
      <c r="D607" s="83">
        <f ca="1">POWER(A607,Ábra!$B$7)</f>
        <v>0.77935966681563174</v>
      </c>
      <c r="E607" s="83">
        <f ca="1">POWER(B607,Ábra!$D$7)</f>
        <v>0.59916562517032745</v>
      </c>
      <c r="G607" s="13">
        <f ca="1">D607*Ábra!$E$15</f>
        <v>0.77935966681563174</v>
      </c>
      <c r="H607" s="13">
        <f ca="1">E607*Ábra!$E$15</f>
        <v>0.59916562517032745</v>
      </c>
      <c r="J607" s="11">
        <f ca="1">G607*H607*Ábra!$E$17</f>
        <v>0.46696552200012609</v>
      </c>
      <c r="K607" s="11">
        <f ca="1">(Vonalak!$A$4+Vonalak!$A$10+Vonalak!$A$13*RAND())*Ábra!$E$17</f>
        <v>1.302732070656941</v>
      </c>
    </row>
    <row r="608" spans="1:11" x14ac:dyDescent="0.2">
      <c r="A608" s="10">
        <f t="shared" ref="A608:B627" ca="1" si="30">RAND()</f>
        <v>8.0099951506972467E-2</v>
      </c>
      <c r="B608" s="10">
        <f t="shared" ca="1" si="30"/>
        <v>0.87783529396667426</v>
      </c>
      <c r="D608" s="83">
        <f ca="1">POWER(A608,Ábra!$B$7)</f>
        <v>8.0099951506972467E-2</v>
      </c>
      <c r="E608" s="83">
        <f ca="1">POWER(B608,Ábra!$D$7)</f>
        <v>0.87783529396667426</v>
      </c>
      <c r="G608" s="13">
        <f ca="1">D608*Ábra!$E$15</f>
        <v>8.0099951506972467E-2</v>
      </c>
      <c r="H608" s="13">
        <f ca="1">E608*Ábra!$E$15</f>
        <v>0.87783529396667426</v>
      </c>
      <c r="J608" s="11">
        <f ca="1">G608*H608*Ábra!$E$17</f>
        <v>7.0314564477839528E-2</v>
      </c>
      <c r="K608" s="11">
        <f ca="1">(Vonalak!$A$4+Vonalak!$A$10+Vonalak!$A$13*RAND())*Ábra!$E$17</f>
        <v>1.115735303302992</v>
      </c>
    </row>
    <row r="609" spans="1:11" x14ac:dyDescent="0.2">
      <c r="A609" s="10">
        <f t="shared" ca="1" si="30"/>
        <v>0.29804146795231889</v>
      </c>
      <c r="B609" s="10">
        <f t="shared" ca="1" si="30"/>
        <v>0.82592358242333641</v>
      </c>
      <c r="D609" s="83">
        <f ca="1">POWER(A609,Ábra!$B$7)</f>
        <v>0.29804146795231889</v>
      </c>
      <c r="E609" s="83">
        <f ca="1">POWER(B609,Ábra!$D$7)</f>
        <v>0.82592358242333641</v>
      </c>
      <c r="G609" s="13">
        <f ca="1">D609*Ábra!$E$15</f>
        <v>0.29804146795231889</v>
      </c>
      <c r="H609" s="13">
        <f ca="1">E609*Ábra!$E$15</f>
        <v>0.82592358242333641</v>
      </c>
      <c r="J609" s="11">
        <f ca="1">G609*H609*Ábra!$E$17</f>
        <v>0.24615947692188922</v>
      </c>
      <c r="K609" s="11">
        <f ca="1">(Vonalak!$A$4+Vonalak!$A$10+Vonalak!$A$13*RAND())*Ábra!$E$17</f>
        <v>1.2820159250889387</v>
      </c>
    </row>
    <row r="610" spans="1:11" x14ac:dyDescent="0.2">
      <c r="A610" s="10">
        <f t="shared" ca="1" si="30"/>
        <v>0.40305153607326161</v>
      </c>
      <c r="B610" s="10">
        <f t="shared" ca="1" si="30"/>
        <v>0.58835477035423256</v>
      </c>
      <c r="D610" s="83">
        <f ca="1">POWER(A610,Ábra!$B$7)</f>
        <v>0.40305153607326161</v>
      </c>
      <c r="E610" s="83">
        <f ca="1">POWER(B610,Ábra!$D$7)</f>
        <v>0.58835477035423256</v>
      </c>
      <c r="G610" s="13">
        <f ca="1">D610*Ábra!$E$15</f>
        <v>0.40305153607326161</v>
      </c>
      <c r="H610" s="13">
        <f ca="1">E610*Ábra!$E$15</f>
        <v>0.58835477035423256</v>
      </c>
      <c r="J610" s="11">
        <f ca="1">G610*H610*Ábra!$E$17</f>
        <v>0.23713729394730451</v>
      </c>
      <c r="K610" s="11">
        <f ca="1">(Vonalak!$A$4+Vonalak!$A$10+Vonalak!$A$13*RAND())*Ábra!$E$17</f>
        <v>1.1421272246803313</v>
      </c>
    </row>
    <row r="611" spans="1:11" x14ac:dyDescent="0.2">
      <c r="A611" s="10">
        <f t="shared" ca="1" si="30"/>
        <v>0.31741136330226849</v>
      </c>
      <c r="B611" s="10">
        <f t="shared" ca="1" si="30"/>
        <v>0.50677229615800556</v>
      </c>
      <c r="D611" s="83">
        <f ca="1">POWER(A611,Ábra!$B$7)</f>
        <v>0.31741136330226849</v>
      </c>
      <c r="E611" s="83">
        <f ca="1">POWER(B611,Ábra!$D$7)</f>
        <v>0.50677229615800556</v>
      </c>
      <c r="G611" s="13">
        <f ca="1">D611*Ábra!$E$15</f>
        <v>0.31741136330226849</v>
      </c>
      <c r="H611" s="13">
        <f ca="1">E611*Ábra!$E$15</f>
        <v>0.50677229615800556</v>
      </c>
      <c r="J611" s="11">
        <f ca="1">G611*H611*Ábra!$E$17</f>
        <v>0.16085528540733351</v>
      </c>
      <c r="K611" s="11">
        <f ca="1">(Vonalak!$A$4+Vonalak!$A$10+Vonalak!$A$13*RAND())*Ábra!$E$17</f>
        <v>1.274871266131544</v>
      </c>
    </row>
    <row r="612" spans="1:11" x14ac:dyDescent="0.2">
      <c r="A612" s="10">
        <f t="shared" ca="1" si="30"/>
        <v>0.60361246206797226</v>
      </c>
      <c r="B612" s="10">
        <f t="shared" ca="1" si="30"/>
        <v>0.89973400074765308</v>
      </c>
      <c r="D612" s="83">
        <f ca="1">POWER(A612,Ábra!$B$7)</f>
        <v>0.60361246206797226</v>
      </c>
      <c r="E612" s="83">
        <f ca="1">POWER(B612,Ábra!$D$7)</f>
        <v>0.89973400074765308</v>
      </c>
      <c r="G612" s="13">
        <f ca="1">D612*Ábra!$E$15</f>
        <v>0.60361246206797226</v>
      </c>
      <c r="H612" s="13">
        <f ca="1">E612*Ábra!$E$15</f>
        <v>0.89973400074765308</v>
      </c>
      <c r="J612" s="11">
        <f ca="1">G612*H612*Ábra!$E$17</f>
        <v>0.54309065539755763</v>
      </c>
      <c r="K612" s="11">
        <f ca="1">(Vonalak!$A$4+Vonalak!$A$10+Vonalak!$A$13*RAND())*Ábra!$E$17</f>
        <v>1.3089272964248524</v>
      </c>
    </row>
    <row r="613" spans="1:11" x14ac:dyDescent="0.2">
      <c r="A613" s="10">
        <f t="shared" ca="1" si="30"/>
        <v>0.30454475451567853</v>
      </c>
      <c r="B613" s="10">
        <f t="shared" ca="1" si="30"/>
        <v>0.68035098161315044</v>
      </c>
      <c r="D613" s="83">
        <f ca="1">POWER(A613,Ábra!$B$7)</f>
        <v>0.30454475451567853</v>
      </c>
      <c r="E613" s="83">
        <f ca="1">POWER(B613,Ábra!$D$7)</f>
        <v>0.68035098161315044</v>
      </c>
      <c r="G613" s="13">
        <f ca="1">D613*Ábra!$E$15</f>
        <v>0.30454475451567853</v>
      </c>
      <c r="H613" s="13">
        <f ca="1">E613*Ábra!$E$15</f>
        <v>0.68035098161315044</v>
      </c>
      <c r="J613" s="11">
        <f ca="1">G613*H613*Ábra!$E$17</f>
        <v>0.20719732267987781</v>
      </c>
      <c r="K613" s="11">
        <f ca="1">(Vonalak!$A$4+Vonalak!$A$10+Vonalak!$A$13*RAND())*Ábra!$E$17</f>
        <v>1.2996401368629149</v>
      </c>
    </row>
    <row r="614" spans="1:11" x14ac:dyDescent="0.2">
      <c r="A614" s="10">
        <f t="shared" ca="1" si="30"/>
        <v>0.31387028886699664</v>
      </c>
      <c r="B614" s="10">
        <f t="shared" ca="1" si="30"/>
        <v>0.88096283691524035</v>
      </c>
      <c r="D614" s="83">
        <f ca="1">POWER(A614,Ábra!$B$7)</f>
        <v>0.31387028886699664</v>
      </c>
      <c r="E614" s="83">
        <f ca="1">POWER(B614,Ábra!$D$7)</f>
        <v>0.88096283691524035</v>
      </c>
      <c r="G614" s="13">
        <f ca="1">D614*Ábra!$E$15</f>
        <v>0.31387028886699664</v>
      </c>
      <c r="H614" s="13">
        <f ca="1">E614*Ábra!$E$15</f>
        <v>0.88096283691524035</v>
      </c>
      <c r="J614" s="11">
        <f ca="1">G614*H614*Ábra!$E$17</f>
        <v>0.27650806010367535</v>
      </c>
      <c r="K614" s="11">
        <f ca="1">(Vonalak!$A$4+Vonalak!$A$10+Vonalak!$A$13*RAND())*Ábra!$E$17</f>
        <v>1.3453969249919624</v>
      </c>
    </row>
    <row r="615" spans="1:11" x14ac:dyDescent="0.2">
      <c r="A615" s="10">
        <f t="shared" ca="1" si="30"/>
        <v>8.7306517334572065E-2</v>
      </c>
      <c r="B615" s="10">
        <f t="shared" ca="1" si="30"/>
        <v>0.70382056719471064</v>
      </c>
      <c r="D615" s="83">
        <f ca="1">POWER(A615,Ábra!$B$7)</f>
        <v>8.7306517334572065E-2</v>
      </c>
      <c r="E615" s="83">
        <f ca="1">POWER(B615,Ábra!$D$7)</f>
        <v>0.70382056719471064</v>
      </c>
      <c r="G615" s="13">
        <f ca="1">D615*Ábra!$E$15</f>
        <v>8.7306517334572065E-2</v>
      </c>
      <c r="H615" s="13">
        <f ca="1">E615*Ábra!$E$15</f>
        <v>0.70382056719471064</v>
      </c>
      <c r="J615" s="11">
        <f ca="1">G615*H615*Ábra!$E$17</f>
        <v>6.1448122550213348E-2</v>
      </c>
      <c r="K615" s="11">
        <f ca="1">(Vonalak!$A$4+Vonalak!$A$10+Vonalak!$A$13*RAND())*Ábra!$E$17</f>
        <v>1.342936144309067</v>
      </c>
    </row>
    <row r="616" spans="1:11" x14ac:dyDescent="0.2">
      <c r="A616" s="10">
        <f t="shared" ca="1" si="30"/>
        <v>0.93664546169434915</v>
      </c>
      <c r="B616" s="10">
        <f t="shared" ca="1" si="30"/>
        <v>0.60886233873995388</v>
      </c>
      <c r="D616" s="83">
        <f ca="1">POWER(A616,Ábra!$B$7)</f>
        <v>0.93664546169434915</v>
      </c>
      <c r="E616" s="83">
        <f ca="1">POWER(B616,Ábra!$D$7)</f>
        <v>0.60886233873995388</v>
      </c>
      <c r="G616" s="13">
        <f ca="1">D616*Ábra!$E$15</f>
        <v>0.93664546169434915</v>
      </c>
      <c r="H616" s="13">
        <f ca="1">E616*Ábra!$E$15</f>
        <v>0.60886233873995388</v>
      </c>
      <c r="J616" s="11">
        <f ca="1">G616*H616*Ábra!$E$17</f>
        <v>0.57028814637738534</v>
      </c>
      <c r="K616" s="11">
        <f ca="1">(Vonalak!$A$4+Vonalak!$A$10+Vonalak!$A$13*RAND())*Ábra!$E$17</f>
        <v>1.204769530276786</v>
      </c>
    </row>
    <row r="617" spans="1:11" x14ac:dyDescent="0.2">
      <c r="A617" s="10">
        <f t="shared" ca="1" si="30"/>
        <v>0.78406332590743688</v>
      </c>
      <c r="B617" s="10">
        <f t="shared" ca="1" si="30"/>
        <v>0.93476946405147276</v>
      </c>
      <c r="D617" s="83">
        <f ca="1">POWER(A617,Ábra!$B$7)</f>
        <v>0.78406332590743688</v>
      </c>
      <c r="E617" s="83">
        <f ca="1">POWER(B617,Ábra!$D$7)</f>
        <v>0.93476946405147276</v>
      </c>
      <c r="G617" s="13">
        <f ca="1">D617*Ábra!$E$15</f>
        <v>0.78406332590743688</v>
      </c>
      <c r="H617" s="13">
        <f ca="1">E617*Ábra!$E$15</f>
        <v>0.93476946405147276</v>
      </c>
      <c r="J617" s="11">
        <f ca="1">G617*H617*Ábra!$E$17</f>
        <v>0.73291845494091001</v>
      </c>
      <c r="K617" s="11">
        <f ca="1">(Vonalak!$A$4+Vonalak!$A$10+Vonalak!$A$13*RAND())*Ábra!$E$17</f>
        <v>1.3084167064274712</v>
      </c>
    </row>
    <row r="618" spans="1:11" x14ac:dyDescent="0.2">
      <c r="A618" s="10">
        <f t="shared" ca="1" si="30"/>
        <v>0.81018552538389788</v>
      </c>
      <c r="B618" s="10">
        <f t="shared" ca="1" si="30"/>
        <v>8.1212494621657805E-2</v>
      </c>
      <c r="D618" s="83">
        <f ca="1">POWER(A618,Ábra!$B$7)</f>
        <v>0.81018552538389788</v>
      </c>
      <c r="E618" s="83">
        <f ca="1">POWER(B618,Ábra!$D$7)</f>
        <v>8.1212494621657805E-2</v>
      </c>
      <c r="G618" s="13">
        <f ca="1">D618*Ábra!$E$15</f>
        <v>0.81018552538389788</v>
      </c>
      <c r="H618" s="13">
        <f ca="1">E618*Ábra!$E$15</f>
        <v>8.1212494621657805E-2</v>
      </c>
      <c r="J618" s="11">
        <f ca="1">G618*H618*Ábra!$E$17</f>
        <v>6.5797187622784803E-2</v>
      </c>
      <c r="K618" s="11">
        <f ca="1">(Vonalak!$A$4+Vonalak!$A$10+Vonalak!$A$13*RAND())*Ábra!$E$17</f>
        <v>1.2367010761498369</v>
      </c>
    </row>
    <row r="619" spans="1:11" x14ac:dyDescent="0.2">
      <c r="A619" s="10">
        <f t="shared" ca="1" si="30"/>
        <v>0.84375406655804941</v>
      </c>
      <c r="B619" s="10">
        <f t="shared" ca="1" si="30"/>
        <v>9.1659263350154729E-2</v>
      </c>
      <c r="D619" s="83">
        <f ca="1">POWER(A619,Ábra!$B$7)</f>
        <v>0.84375406655804941</v>
      </c>
      <c r="E619" s="83">
        <f ca="1">POWER(B619,Ábra!$D$7)</f>
        <v>9.1659263350154729E-2</v>
      </c>
      <c r="G619" s="13">
        <f ca="1">D619*Ábra!$E$15</f>
        <v>0.84375406655804941</v>
      </c>
      <c r="H619" s="13">
        <f ca="1">E619*Ábra!$E$15</f>
        <v>9.1659263350154729E-2</v>
      </c>
      <c r="J619" s="11">
        <f ca="1">G619*H619*Ábra!$E$17</f>
        <v>7.7337876189408239E-2</v>
      </c>
      <c r="K619" s="11">
        <f ca="1">(Vonalak!$A$4+Vonalak!$A$10+Vonalak!$A$13*RAND())*Ábra!$E$17</f>
        <v>1.1975414658523711</v>
      </c>
    </row>
    <row r="620" spans="1:11" x14ac:dyDescent="0.2">
      <c r="A620" s="10">
        <f t="shared" ca="1" si="30"/>
        <v>0.68094821402088046</v>
      </c>
      <c r="B620" s="10">
        <f t="shared" ca="1" si="30"/>
        <v>0.74982044194602493</v>
      </c>
      <c r="D620" s="83">
        <f ca="1">POWER(A620,Ábra!$B$7)</f>
        <v>0.68094821402088046</v>
      </c>
      <c r="E620" s="83">
        <f ca="1">POWER(B620,Ábra!$D$7)</f>
        <v>0.74982044194602493</v>
      </c>
      <c r="G620" s="13">
        <f ca="1">D620*Ábra!$E$15</f>
        <v>0.68094821402088046</v>
      </c>
      <c r="H620" s="13">
        <f ca="1">E620*Ábra!$E$15</f>
        <v>0.74982044194602493</v>
      </c>
      <c r="J620" s="11">
        <f ca="1">G620*H620*Ábra!$E$17</f>
        <v>0.51058889077949299</v>
      </c>
      <c r="K620" s="11">
        <f ca="1">(Vonalak!$A$4+Vonalak!$A$10+Vonalak!$A$13*RAND())*Ábra!$E$17</f>
        <v>1.1178721337918065</v>
      </c>
    </row>
    <row r="621" spans="1:11" x14ac:dyDescent="0.2">
      <c r="A621" s="10">
        <f t="shared" ca="1" si="30"/>
        <v>0.43767957464506568</v>
      </c>
      <c r="B621" s="10">
        <f t="shared" ca="1" si="30"/>
        <v>0.62439178973454457</v>
      </c>
      <c r="D621" s="83">
        <f ca="1">POWER(A621,Ábra!$B$7)</f>
        <v>0.43767957464506568</v>
      </c>
      <c r="E621" s="83">
        <f ca="1">POWER(B621,Ábra!$D$7)</f>
        <v>0.62439178973454457</v>
      </c>
      <c r="G621" s="13">
        <f ca="1">D621*Ábra!$E$15</f>
        <v>0.43767957464506568</v>
      </c>
      <c r="H621" s="13">
        <f ca="1">E621*Ábra!$E$15</f>
        <v>0.62439178973454457</v>
      </c>
      <c r="J621" s="11">
        <f ca="1">G621*H621*Ábra!$E$17</f>
        <v>0.27328353294288676</v>
      </c>
      <c r="K621" s="11">
        <f ca="1">(Vonalak!$A$4+Vonalak!$A$10+Vonalak!$A$13*RAND())*Ábra!$E$17</f>
        <v>1.3440616636815121</v>
      </c>
    </row>
    <row r="622" spans="1:11" x14ac:dyDescent="0.2">
      <c r="A622" s="10">
        <f t="shared" ca="1" si="30"/>
        <v>5.8231174076531778E-3</v>
      </c>
      <c r="B622" s="10">
        <f t="shared" ca="1" si="30"/>
        <v>0.12848190227619094</v>
      </c>
      <c r="D622" s="83">
        <f ca="1">POWER(A622,Ábra!$B$7)</f>
        <v>5.8231174076531778E-3</v>
      </c>
      <c r="E622" s="83">
        <f ca="1">POWER(B622,Ábra!$D$7)</f>
        <v>0.12848190227619094</v>
      </c>
      <c r="G622" s="13">
        <f ca="1">D622*Ábra!$E$15</f>
        <v>5.8231174076531778E-3</v>
      </c>
      <c r="H622" s="13">
        <f ca="1">E622*Ábra!$E$15</f>
        <v>0.12848190227619094</v>
      </c>
      <c r="J622" s="11">
        <f ca="1">G622*H622*Ábra!$E$17</f>
        <v>7.4816520171288193E-4</v>
      </c>
      <c r="K622" s="11">
        <f ca="1">(Vonalak!$A$4+Vonalak!$A$10+Vonalak!$A$13*RAND())*Ábra!$E$17</f>
        <v>1.3236700905198928</v>
      </c>
    </row>
    <row r="623" spans="1:11" x14ac:dyDescent="0.2">
      <c r="A623" s="10">
        <f t="shared" ca="1" si="30"/>
        <v>0.41304390380807854</v>
      </c>
      <c r="B623" s="10">
        <f t="shared" ca="1" si="30"/>
        <v>0.54839918432032719</v>
      </c>
      <c r="D623" s="83">
        <f ca="1">POWER(A623,Ábra!$B$7)</f>
        <v>0.41304390380807854</v>
      </c>
      <c r="E623" s="83">
        <f ca="1">POWER(B623,Ábra!$D$7)</f>
        <v>0.54839918432032719</v>
      </c>
      <c r="G623" s="13">
        <f ca="1">D623*Ábra!$E$15</f>
        <v>0.41304390380807854</v>
      </c>
      <c r="H623" s="13">
        <f ca="1">E623*Ábra!$E$15</f>
        <v>0.54839918432032719</v>
      </c>
      <c r="J623" s="11">
        <f ca="1">G623*H623*Ábra!$E$17</f>
        <v>0.22651293993683397</v>
      </c>
      <c r="K623" s="11">
        <f ca="1">(Vonalak!$A$4+Vonalak!$A$10+Vonalak!$A$13*RAND())*Ábra!$E$17</f>
        <v>1.186143115489543</v>
      </c>
    </row>
    <row r="624" spans="1:11" x14ac:dyDescent="0.2">
      <c r="A624" s="10">
        <f t="shared" ca="1" si="30"/>
        <v>0.96024545676705542</v>
      </c>
      <c r="B624" s="10">
        <f t="shared" ca="1" si="30"/>
        <v>3.2166620291847581E-2</v>
      </c>
      <c r="D624" s="83">
        <f ca="1">POWER(A624,Ábra!$B$7)</f>
        <v>0.96024545676705542</v>
      </c>
      <c r="E624" s="83">
        <f ca="1">POWER(B624,Ábra!$D$7)</f>
        <v>3.2166620291847581E-2</v>
      </c>
      <c r="G624" s="13">
        <f ca="1">D624*Ábra!$E$15</f>
        <v>0.96024545676705542</v>
      </c>
      <c r="H624" s="13">
        <f ca="1">E624*Ábra!$E$15</f>
        <v>3.2166620291847581E-2</v>
      </c>
      <c r="J624" s="11">
        <f ca="1">G624*H624*Ábra!$E$17</f>
        <v>3.0887850994797614E-2</v>
      </c>
      <c r="K624" s="11">
        <f ca="1">(Vonalak!$A$4+Vonalak!$A$10+Vonalak!$A$13*RAND())*Ábra!$E$17</f>
        <v>1.3341904693195201</v>
      </c>
    </row>
    <row r="625" spans="1:11" x14ac:dyDescent="0.2">
      <c r="A625" s="10">
        <f t="shared" ca="1" si="30"/>
        <v>0.36486684282287196</v>
      </c>
      <c r="B625" s="10">
        <f t="shared" ca="1" si="30"/>
        <v>0.64054246177268748</v>
      </c>
      <c r="D625" s="83">
        <f ca="1">POWER(A625,Ábra!$B$7)</f>
        <v>0.36486684282287196</v>
      </c>
      <c r="E625" s="83">
        <f ca="1">POWER(B625,Ábra!$D$7)</f>
        <v>0.64054246177268748</v>
      </c>
      <c r="G625" s="13">
        <f ca="1">D625*Ábra!$E$15</f>
        <v>0.36486684282287196</v>
      </c>
      <c r="H625" s="13">
        <f ca="1">E625*Ábra!$E$15</f>
        <v>0.64054246177268748</v>
      </c>
      <c r="J625" s="11">
        <f ca="1">G625*H625*Ábra!$E$17</f>
        <v>0.23371270572099062</v>
      </c>
      <c r="K625" s="11">
        <f ca="1">(Vonalak!$A$4+Vonalak!$A$10+Vonalak!$A$13*RAND())*Ábra!$E$17</f>
        <v>1.248604343754651</v>
      </c>
    </row>
    <row r="626" spans="1:11" x14ac:dyDescent="0.2">
      <c r="A626" s="10">
        <f t="shared" ca="1" si="30"/>
        <v>0.12425036390856514</v>
      </c>
      <c r="B626" s="10">
        <f t="shared" ca="1" si="30"/>
        <v>0.41747659321761521</v>
      </c>
      <c r="D626" s="83">
        <f ca="1">POWER(A626,Ábra!$B$7)</f>
        <v>0.12425036390856514</v>
      </c>
      <c r="E626" s="83">
        <f ca="1">POWER(B626,Ábra!$D$7)</f>
        <v>0.41747659321761521</v>
      </c>
      <c r="G626" s="13">
        <f ca="1">D626*Ábra!$E$15</f>
        <v>0.12425036390856514</v>
      </c>
      <c r="H626" s="13">
        <f ca="1">E626*Ábra!$E$15</f>
        <v>0.41747659321761521</v>
      </c>
      <c r="J626" s="11">
        <f ca="1">G626*H626*Ábra!$E$17</f>
        <v>5.1871618630596708E-2</v>
      </c>
      <c r="K626" s="11">
        <f ca="1">(Vonalak!$A$4+Vonalak!$A$10+Vonalak!$A$13*RAND())*Ábra!$E$17</f>
        <v>1.1320497937363676</v>
      </c>
    </row>
    <row r="627" spans="1:11" x14ac:dyDescent="0.2">
      <c r="A627" s="10">
        <f t="shared" ca="1" si="30"/>
        <v>8.2323842927303104E-2</v>
      </c>
      <c r="B627" s="10">
        <f t="shared" ca="1" si="30"/>
        <v>0.61986990861776026</v>
      </c>
      <c r="D627" s="83">
        <f ca="1">POWER(A627,Ábra!$B$7)</f>
        <v>8.2323842927303104E-2</v>
      </c>
      <c r="E627" s="83">
        <f ca="1">POWER(B627,Ábra!$D$7)</f>
        <v>0.61986990861776026</v>
      </c>
      <c r="G627" s="13">
        <f ca="1">D627*Ábra!$E$15</f>
        <v>8.2323842927303104E-2</v>
      </c>
      <c r="H627" s="13">
        <f ca="1">E627*Ábra!$E$15</f>
        <v>0.61986990861776026</v>
      </c>
      <c r="J627" s="11">
        <f ca="1">G627*H627*Ábra!$E$17</f>
        <v>5.1030072992410226E-2</v>
      </c>
      <c r="K627" s="11">
        <f ca="1">(Vonalak!$A$4+Vonalak!$A$10+Vonalak!$A$13*RAND())*Ábra!$E$17</f>
        <v>1.1803561222157288</v>
      </c>
    </row>
    <row r="628" spans="1:11" x14ac:dyDescent="0.2">
      <c r="A628" s="10">
        <f t="shared" ref="A628:B647" ca="1" si="31">RAND()</f>
        <v>0.3240533686484155</v>
      </c>
      <c r="B628" s="10">
        <f t="shared" ca="1" si="31"/>
        <v>0.56680937507863649</v>
      </c>
      <c r="D628" s="83">
        <f ca="1">POWER(A628,Ábra!$B$7)</f>
        <v>0.3240533686484155</v>
      </c>
      <c r="E628" s="83">
        <f ca="1">POWER(B628,Ábra!$D$7)</f>
        <v>0.56680937507863649</v>
      </c>
      <c r="G628" s="13">
        <f ca="1">D628*Ábra!$E$15</f>
        <v>0.3240533686484155</v>
      </c>
      <c r="H628" s="13">
        <f ca="1">E628*Ábra!$E$15</f>
        <v>0.56680937507863649</v>
      </c>
      <c r="J628" s="11">
        <f ca="1">G628*H628*Ábra!$E$17</f>
        <v>0.18367648737573541</v>
      </c>
      <c r="K628" s="11">
        <f ca="1">(Vonalak!$A$4+Vonalak!$A$10+Vonalak!$A$13*RAND())*Ábra!$E$17</f>
        <v>1.3265989846024024</v>
      </c>
    </row>
    <row r="629" spans="1:11" x14ac:dyDescent="0.2">
      <c r="A629" s="10">
        <f t="shared" ca="1" si="31"/>
        <v>0.65429993552140864</v>
      </c>
      <c r="B629" s="10">
        <f t="shared" ca="1" si="31"/>
        <v>7.3559041265560898E-2</v>
      </c>
      <c r="D629" s="83">
        <f ca="1">POWER(A629,Ábra!$B$7)</f>
        <v>0.65429993552140864</v>
      </c>
      <c r="E629" s="83">
        <f ca="1">POWER(B629,Ábra!$D$7)</f>
        <v>7.3559041265560898E-2</v>
      </c>
      <c r="G629" s="13">
        <f ca="1">D629*Ábra!$E$15</f>
        <v>0.65429993552140864</v>
      </c>
      <c r="H629" s="13">
        <f ca="1">E629*Ábra!$E$15</f>
        <v>7.3559041265560898E-2</v>
      </c>
      <c r="J629" s="11">
        <f ca="1">G629*H629*Ábra!$E$17</f>
        <v>4.8129675957073133E-2</v>
      </c>
      <c r="K629" s="11">
        <f ca="1">(Vonalak!$A$4+Vonalak!$A$10+Vonalak!$A$13*RAND())*Ábra!$E$17</f>
        <v>1.2653149903172731</v>
      </c>
    </row>
    <row r="630" spans="1:11" x14ac:dyDescent="0.2">
      <c r="A630" s="10">
        <f t="shared" ca="1" si="31"/>
        <v>0.78036920749952432</v>
      </c>
      <c r="B630" s="10">
        <f t="shared" ca="1" si="31"/>
        <v>0.90289611039134188</v>
      </c>
      <c r="D630" s="83">
        <f ca="1">POWER(A630,Ábra!$B$7)</f>
        <v>0.78036920749952432</v>
      </c>
      <c r="E630" s="83">
        <f ca="1">POWER(B630,Ábra!$D$7)</f>
        <v>0.90289611039134188</v>
      </c>
      <c r="G630" s="13">
        <f ca="1">D630*Ábra!$E$15</f>
        <v>0.78036920749952432</v>
      </c>
      <c r="H630" s="13">
        <f ca="1">E630*Ábra!$E$15</f>
        <v>0.90289611039134188</v>
      </c>
      <c r="J630" s="11">
        <f ca="1">G630*H630*Ábra!$E$17</f>
        <v>0.7045923221204945</v>
      </c>
      <c r="K630" s="11">
        <f ca="1">(Vonalak!$A$4+Vonalak!$A$10+Vonalak!$A$13*RAND())*Ábra!$E$17</f>
        <v>1.156458481720074</v>
      </c>
    </row>
    <row r="631" spans="1:11" x14ac:dyDescent="0.2">
      <c r="A631" s="10">
        <f t="shared" ca="1" si="31"/>
        <v>0.77150752603803996</v>
      </c>
      <c r="B631" s="10">
        <f t="shared" ca="1" si="31"/>
        <v>0.54171978532909348</v>
      </c>
      <c r="D631" s="83">
        <f ca="1">POWER(A631,Ábra!$B$7)</f>
        <v>0.77150752603803996</v>
      </c>
      <c r="E631" s="83">
        <f ca="1">POWER(B631,Ábra!$D$7)</f>
        <v>0.54171978532909348</v>
      </c>
      <c r="G631" s="13">
        <f ca="1">D631*Ábra!$E$15</f>
        <v>0.77150752603803996</v>
      </c>
      <c r="H631" s="13">
        <f ca="1">E631*Ábra!$E$15</f>
        <v>0.54171978532909348</v>
      </c>
      <c r="J631" s="11">
        <f ca="1">G631*H631*Ábra!$E$17</f>
        <v>0.41794089138510698</v>
      </c>
      <c r="K631" s="11">
        <f ca="1">(Vonalak!$A$4+Vonalak!$A$10+Vonalak!$A$13*RAND())*Ábra!$E$17</f>
        <v>1.2439788106710379</v>
      </c>
    </row>
    <row r="632" spans="1:11" x14ac:dyDescent="0.2">
      <c r="A632" s="10">
        <f t="shared" ca="1" si="31"/>
        <v>0.9077546998948276</v>
      </c>
      <c r="B632" s="10">
        <f t="shared" ca="1" si="31"/>
        <v>0.28567434075572051</v>
      </c>
      <c r="D632" s="83">
        <f ca="1">POWER(A632,Ábra!$B$7)</f>
        <v>0.9077546998948276</v>
      </c>
      <c r="E632" s="83">
        <f ca="1">POWER(B632,Ábra!$D$7)</f>
        <v>0.28567434075572051</v>
      </c>
      <c r="G632" s="13">
        <f ca="1">D632*Ábra!$E$15</f>
        <v>0.9077546998948276</v>
      </c>
      <c r="H632" s="13">
        <f ca="1">E632*Ábra!$E$15</f>
        <v>0.28567434075572051</v>
      </c>
      <c r="J632" s="11">
        <f ca="1">G632*H632*Ábra!$E$17</f>
        <v>0.25932222546036177</v>
      </c>
      <c r="K632" s="11">
        <f ca="1">(Vonalak!$A$4+Vonalak!$A$10+Vonalak!$A$13*RAND())*Ábra!$E$17</f>
        <v>1.266671374517006</v>
      </c>
    </row>
    <row r="633" spans="1:11" x14ac:dyDescent="0.2">
      <c r="A633" s="10">
        <f t="shared" ca="1" si="31"/>
        <v>0.8118244053165703</v>
      </c>
      <c r="B633" s="10">
        <f t="shared" ca="1" si="31"/>
        <v>0.89431018776019111</v>
      </c>
      <c r="D633" s="83">
        <f ca="1">POWER(A633,Ábra!$B$7)</f>
        <v>0.8118244053165703</v>
      </c>
      <c r="E633" s="83">
        <f ca="1">POWER(B633,Ábra!$D$7)</f>
        <v>0.89431018776019111</v>
      </c>
      <c r="G633" s="13">
        <f ca="1">D633*Ábra!$E$15</f>
        <v>0.8118244053165703</v>
      </c>
      <c r="H633" s="13">
        <f ca="1">E633*Ábra!$E$15</f>
        <v>0.89431018776019111</v>
      </c>
      <c r="J633" s="11">
        <f ca="1">G633*H633*Ábra!$E$17</f>
        <v>0.72602283634696752</v>
      </c>
      <c r="K633" s="11">
        <f ca="1">(Vonalak!$A$4+Vonalak!$A$10+Vonalak!$A$13*RAND())*Ábra!$E$17</f>
        <v>1.3421844522712512</v>
      </c>
    </row>
    <row r="634" spans="1:11" x14ac:dyDescent="0.2">
      <c r="A634" s="10">
        <f t="shared" ca="1" si="31"/>
        <v>8.3286090885375752E-2</v>
      </c>
      <c r="B634" s="10">
        <f t="shared" ca="1" si="31"/>
        <v>0.20192898705159656</v>
      </c>
      <c r="D634" s="83">
        <f ca="1">POWER(A634,Ábra!$B$7)</f>
        <v>8.3286090885375752E-2</v>
      </c>
      <c r="E634" s="83">
        <f ca="1">POWER(B634,Ábra!$D$7)</f>
        <v>0.20192898705159656</v>
      </c>
      <c r="G634" s="13">
        <f ca="1">D634*Ábra!$E$15</f>
        <v>8.3286090885375752E-2</v>
      </c>
      <c r="H634" s="13">
        <f ca="1">E634*Ábra!$E$15</f>
        <v>0.20192898705159656</v>
      </c>
      <c r="J634" s="11">
        <f ca="1">G634*H634*Ábra!$E$17</f>
        <v>1.6817875967971133E-2</v>
      </c>
      <c r="K634" s="11">
        <f ca="1">(Vonalak!$A$4+Vonalak!$A$10+Vonalak!$A$13*RAND())*Ábra!$E$17</f>
        <v>1.3026316838363308</v>
      </c>
    </row>
    <row r="635" spans="1:11" x14ac:dyDescent="0.2">
      <c r="A635" s="10">
        <f t="shared" ca="1" si="31"/>
        <v>8.4473861688124652E-2</v>
      </c>
      <c r="B635" s="10">
        <f t="shared" ca="1" si="31"/>
        <v>0.84603004044559171</v>
      </c>
      <c r="D635" s="83">
        <f ca="1">POWER(A635,Ábra!$B$7)</f>
        <v>8.4473861688124652E-2</v>
      </c>
      <c r="E635" s="83">
        <f ca="1">POWER(B635,Ábra!$D$7)</f>
        <v>0.84603004044559171</v>
      </c>
      <c r="G635" s="13">
        <f ca="1">D635*Ábra!$E$15</f>
        <v>8.4473861688124652E-2</v>
      </c>
      <c r="H635" s="13">
        <f ca="1">E635*Ábra!$E$15</f>
        <v>0.84603004044559171</v>
      </c>
      <c r="J635" s="11">
        <f ca="1">G635*H635*Ábra!$E$17</f>
        <v>7.1467424620599421E-2</v>
      </c>
      <c r="K635" s="11">
        <f ca="1">(Vonalak!$A$4+Vonalak!$A$10+Vonalak!$A$13*RAND())*Ábra!$E$17</f>
        <v>1.1652243798514759</v>
      </c>
    </row>
    <row r="636" spans="1:11" x14ac:dyDescent="0.2">
      <c r="A636" s="10">
        <f t="shared" ca="1" si="31"/>
        <v>0.91814653398316837</v>
      </c>
      <c r="B636" s="10">
        <f t="shared" ca="1" si="31"/>
        <v>0.83368050494764823</v>
      </c>
      <c r="D636" s="83">
        <f ca="1">POWER(A636,Ábra!$B$7)</f>
        <v>0.91814653398316837</v>
      </c>
      <c r="E636" s="83">
        <f ca="1">POWER(B636,Ábra!$D$7)</f>
        <v>0.83368050494764823</v>
      </c>
      <c r="G636" s="13">
        <f ca="1">D636*Ábra!$E$15</f>
        <v>0.91814653398316837</v>
      </c>
      <c r="H636" s="13">
        <f ca="1">E636*Ábra!$E$15</f>
        <v>0.83368050494764823</v>
      </c>
      <c r="J636" s="11">
        <f ca="1">G636*H636*Ábra!$E$17</f>
        <v>0.76544086606702089</v>
      </c>
      <c r="K636" s="11">
        <f ca="1">(Vonalak!$A$4+Vonalak!$A$10+Vonalak!$A$13*RAND())*Ábra!$E$17</f>
        <v>1.1936064239922703</v>
      </c>
    </row>
    <row r="637" spans="1:11" x14ac:dyDescent="0.2">
      <c r="A637" s="10">
        <f t="shared" ca="1" si="31"/>
        <v>0.54593071512672753</v>
      </c>
      <c r="B637" s="10">
        <f t="shared" ca="1" si="31"/>
        <v>1.0428562876585334E-2</v>
      </c>
      <c r="D637" s="83">
        <f ca="1">POWER(A637,Ábra!$B$7)</f>
        <v>0.54593071512672753</v>
      </c>
      <c r="E637" s="83">
        <f ca="1">POWER(B637,Ábra!$D$7)</f>
        <v>1.0428562876585334E-2</v>
      </c>
      <c r="G637" s="13">
        <f ca="1">D637*Ábra!$E$15</f>
        <v>0.54593071512672753</v>
      </c>
      <c r="H637" s="13">
        <f ca="1">E637*Ábra!$E$15</f>
        <v>1.0428562876585334E-2</v>
      </c>
      <c r="J637" s="11">
        <f ca="1">G637*H637*Ábra!$E$17</f>
        <v>5.6932727889582747E-3</v>
      </c>
      <c r="K637" s="11">
        <f ca="1">(Vonalak!$A$4+Vonalak!$A$10+Vonalak!$A$13*RAND())*Ábra!$E$17</f>
        <v>1.1985898566821322</v>
      </c>
    </row>
    <row r="638" spans="1:11" x14ac:dyDescent="0.2">
      <c r="A638" s="10">
        <f t="shared" ca="1" si="31"/>
        <v>0.12354162437159366</v>
      </c>
      <c r="B638" s="10">
        <f t="shared" ca="1" si="31"/>
        <v>0.94269016672492578</v>
      </c>
      <c r="D638" s="83">
        <f ca="1">POWER(A638,Ábra!$B$7)</f>
        <v>0.12354162437159366</v>
      </c>
      <c r="E638" s="83">
        <f ca="1">POWER(B638,Ábra!$D$7)</f>
        <v>0.94269016672492578</v>
      </c>
      <c r="G638" s="13">
        <f ca="1">D638*Ábra!$E$15</f>
        <v>0.12354162437159366</v>
      </c>
      <c r="H638" s="13">
        <f ca="1">E638*Ábra!$E$15</f>
        <v>0.94269016672492578</v>
      </c>
      <c r="J638" s="11">
        <f ca="1">G638*H638*Ábra!$E$17</f>
        <v>0.11646147447632578</v>
      </c>
      <c r="K638" s="11">
        <f ca="1">(Vonalak!$A$4+Vonalak!$A$10+Vonalak!$A$13*RAND())*Ábra!$E$17</f>
        <v>1.1806584909403859</v>
      </c>
    </row>
    <row r="639" spans="1:11" x14ac:dyDescent="0.2">
      <c r="A639" s="10">
        <f t="shared" ca="1" si="31"/>
        <v>0.83305812611922603</v>
      </c>
      <c r="B639" s="10">
        <f t="shared" ca="1" si="31"/>
        <v>0.81417851383343787</v>
      </c>
      <c r="D639" s="83">
        <f ca="1">POWER(A639,Ábra!$B$7)</f>
        <v>0.83305812611922603</v>
      </c>
      <c r="E639" s="83">
        <f ca="1">POWER(B639,Ábra!$D$7)</f>
        <v>0.81417851383343787</v>
      </c>
      <c r="G639" s="13">
        <f ca="1">D639*Ábra!$E$15</f>
        <v>0.83305812611922603</v>
      </c>
      <c r="H639" s="13">
        <f ca="1">E639*Ábra!$E$15</f>
        <v>0.81417851383343787</v>
      </c>
      <c r="J639" s="11">
        <f ca="1">G639*H639*Ábra!$E$17</f>
        <v>0.67825802706062011</v>
      </c>
      <c r="K639" s="11">
        <f ca="1">(Vonalak!$A$4+Vonalak!$A$10+Vonalak!$A$13*RAND())*Ábra!$E$17</f>
        <v>1.2012285464626997</v>
      </c>
    </row>
    <row r="640" spans="1:11" x14ac:dyDescent="0.2">
      <c r="A640" s="10">
        <f t="shared" ca="1" si="31"/>
        <v>0.88757524896743867</v>
      </c>
      <c r="B640" s="10">
        <f t="shared" ca="1" si="31"/>
        <v>0.56142065107860983</v>
      </c>
      <c r="D640" s="83">
        <f ca="1">POWER(A640,Ábra!$B$7)</f>
        <v>0.88757524896743867</v>
      </c>
      <c r="E640" s="83">
        <f ca="1">POWER(B640,Ábra!$D$7)</f>
        <v>0.56142065107860983</v>
      </c>
      <c r="G640" s="13">
        <f ca="1">D640*Ábra!$E$15</f>
        <v>0.88757524896743867</v>
      </c>
      <c r="H640" s="13">
        <f ca="1">E640*Ábra!$E$15</f>
        <v>0.56142065107860983</v>
      </c>
      <c r="J640" s="11">
        <f ca="1">G640*H640*Ábra!$E$17</f>
        <v>0.49830307415655861</v>
      </c>
      <c r="K640" s="11">
        <f ca="1">(Vonalak!$A$4+Vonalak!$A$10+Vonalak!$A$13*RAND())*Ábra!$E$17</f>
        <v>1.1076019358234301</v>
      </c>
    </row>
    <row r="641" spans="1:11" x14ac:dyDescent="0.2">
      <c r="A641" s="10">
        <f t="shared" ca="1" si="31"/>
        <v>0.42679711232835749</v>
      </c>
      <c r="B641" s="10">
        <f t="shared" ca="1" si="31"/>
        <v>0.20518728480483395</v>
      </c>
      <c r="D641" s="83">
        <f ca="1">POWER(A641,Ábra!$B$7)</f>
        <v>0.42679711232835749</v>
      </c>
      <c r="E641" s="83">
        <f ca="1">POWER(B641,Ábra!$D$7)</f>
        <v>0.20518728480483395</v>
      </c>
      <c r="G641" s="13">
        <f ca="1">D641*Ábra!$E$15</f>
        <v>0.42679711232835749</v>
      </c>
      <c r="H641" s="13">
        <f ca="1">E641*Ábra!$E$15</f>
        <v>0.20518728480483395</v>
      </c>
      <c r="J641" s="11">
        <f ca="1">G641*H641*Ábra!$E$17</f>
        <v>8.7573340641199399E-2</v>
      </c>
      <c r="K641" s="11">
        <f ca="1">(Vonalak!$A$4+Vonalak!$A$10+Vonalak!$A$13*RAND())*Ábra!$E$17</f>
        <v>1.2576945185205961</v>
      </c>
    </row>
    <row r="642" spans="1:11" x14ac:dyDescent="0.2">
      <c r="A642" s="10">
        <f t="shared" ca="1" si="31"/>
        <v>0.1371948274999012</v>
      </c>
      <c r="B642" s="10">
        <f t="shared" ca="1" si="31"/>
        <v>0.39612059300860181</v>
      </c>
      <c r="D642" s="83">
        <f ca="1">POWER(A642,Ábra!$B$7)</f>
        <v>0.1371948274999012</v>
      </c>
      <c r="E642" s="83">
        <f ca="1">POWER(B642,Ábra!$D$7)</f>
        <v>0.39612059300860181</v>
      </c>
      <c r="G642" s="13">
        <f ca="1">D642*Ábra!$E$15</f>
        <v>0.1371948274999012</v>
      </c>
      <c r="H642" s="13">
        <f ca="1">E642*Ábra!$E$15</f>
        <v>0.39612059300860181</v>
      </c>
      <c r="J642" s="11">
        <f ca="1">G642*H642*Ábra!$E$17</f>
        <v>5.4345696426973691E-2</v>
      </c>
      <c r="K642" s="11">
        <f ca="1">(Vonalak!$A$4+Vonalak!$A$10+Vonalak!$A$13*RAND())*Ábra!$E$17</f>
        <v>1.308593228991582</v>
      </c>
    </row>
    <row r="643" spans="1:11" x14ac:dyDescent="0.2">
      <c r="A643" s="10">
        <f t="shared" ca="1" si="31"/>
        <v>0.33245684048528878</v>
      </c>
      <c r="B643" s="10">
        <f t="shared" ca="1" si="31"/>
        <v>0.75229399638053207</v>
      </c>
      <c r="D643" s="83">
        <f ca="1">POWER(A643,Ábra!$B$7)</f>
        <v>0.33245684048528878</v>
      </c>
      <c r="E643" s="83">
        <f ca="1">POWER(B643,Ábra!$D$7)</f>
        <v>0.75229399638053207</v>
      </c>
      <c r="G643" s="13">
        <f ca="1">D643*Ábra!$E$15</f>
        <v>0.33245684048528878</v>
      </c>
      <c r="H643" s="13">
        <f ca="1">E643*Ábra!$E$15</f>
        <v>0.75229399638053207</v>
      </c>
      <c r="J643" s="11">
        <f ca="1">G643*H643*Ábra!$E$17</f>
        <v>0.25010528515272296</v>
      </c>
      <c r="K643" s="11">
        <f ca="1">(Vonalak!$A$4+Vonalak!$A$10+Vonalak!$A$13*RAND())*Ábra!$E$17</f>
        <v>1.2055452228595436</v>
      </c>
    </row>
    <row r="644" spans="1:11" x14ac:dyDescent="0.2">
      <c r="A644" s="10">
        <f t="shared" ca="1" si="31"/>
        <v>0.541156457195483</v>
      </c>
      <c r="B644" s="10">
        <f t="shared" ca="1" si="31"/>
        <v>0.4589271992565459</v>
      </c>
      <c r="D644" s="83">
        <f ca="1">POWER(A644,Ábra!$B$7)</f>
        <v>0.541156457195483</v>
      </c>
      <c r="E644" s="83">
        <f ca="1">POWER(B644,Ábra!$D$7)</f>
        <v>0.4589271992565459</v>
      </c>
      <c r="G644" s="13">
        <f ca="1">D644*Ábra!$E$15</f>
        <v>0.541156457195483</v>
      </c>
      <c r="H644" s="13">
        <f ca="1">E644*Ábra!$E$15</f>
        <v>0.4589271992565459</v>
      </c>
      <c r="J644" s="11">
        <f ca="1">G644*H644*Ábra!$E$17</f>
        <v>0.24835141726031787</v>
      </c>
      <c r="K644" s="11">
        <f ca="1">(Vonalak!$A$4+Vonalak!$A$10+Vonalak!$A$13*RAND())*Ábra!$E$17</f>
        <v>1.235027904534725</v>
      </c>
    </row>
    <row r="645" spans="1:11" x14ac:dyDescent="0.2">
      <c r="A645" s="10">
        <f t="shared" ca="1" si="31"/>
        <v>0.48705493948627621</v>
      </c>
      <c r="B645" s="10">
        <f t="shared" ca="1" si="31"/>
        <v>0.65792180163859182</v>
      </c>
      <c r="D645" s="83">
        <f ca="1">POWER(A645,Ábra!$B$7)</f>
        <v>0.48705493948627621</v>
      </c>
      <c r="E645" s="83">
        <f ca="1">POWER(B645,Ábra!$D$7)</f>
        <v>0.65792180163859182</v>
      </c>
      <c r="G645" s="13">
        <f ca="1">D645*Ábra!$E$15</f>
        <v>0.48705493948627621</v>
      </c>
      <c r="H645" s="13">
        <f ca="1">E645*Ábra!$E$15</f>
        <v>0.65792180163859182</v>
      </c>
      <c r="J645" s="11">
        <f ca="1">G645*H645*Ábra!$E$17</f>
        <v>0.32044406328378616</v>
      </c>
      <c r="K645" s="11">
        <f ca="1">(Vonalak!$A$4+Vonalak!$A$10+Vonalak!$A$13*RAND())*Ábra!$E$17</f>
        <v>1.1730629632149661</v>
      </c>
    </row>
    <row r="646" spans="1:11" x14ac:dyDescent="0.2">
      <c r="A646" s="10">
        <f t="shared" ca="1" si="31"/>
        <v>0.52319537795387716</v>
      </c>
      <c r="B646" s="10">
        <f t="shared" ca="1" si="31"/>
        <v>0.29785251150498149</v>
      </c>
      <c r="D646" s="83">
        <f ca="1">POWER(A646,Ábra!$B$7)</f>
        <v>0.52319537795387716</v>
      </c>
      <c r="E646" s="83">
        <f ca="1">POWER(B646,Ábra!$D$7)</f>
        <v>0.29785251150498149</v>
      </c>
      <c r="G646" s="13">
        <f ca="1">D646*Ábra!$E$15</f>
        <v>0.52319537795387716</v>
      </c>
      <c r="H646" s="13">
        <f ca="1">E646*Ábra!$E$15</f>
        <v>0.29785251150498149</v>
      </c>
      <c r="J646" s="11">
        <f ca="1">G646*H646*Ábra!$E$17</f>
        <v>0.15583505733136033</v>
      </c>
      <c r="K646" s="11">
        <f ca="1">(Vonalak!$A$4+Vonalak!$A$10+Vonalak!$A$13*RAND())*Ábra!$E$17</f>
        <v>1.2450105438627119</v>
      </c>
    </row>
    <row r="647" spans="1:11" x14ac:dyDescent="0.2">
      <c r="A647" s="10">
        <f t="shared" ca="1" si="31"/>
        <v>0.48632187471544996</v>
      </c>
      <c r="B647" s="10">
        <f t="shared" ca="1" si="31"/>
        <v>0.31440290252937242</v>
      </c>
      <c r="D647" s="83">
        <f ca="1">POWER(A647,Ábra!$B$7)</f>
        <v>0.48632187471544996</v>
      </c>
      <c r="E647" s="83">
        <f ca="1">POWER(B647,Ábra!$D$7)</f>
        <v>0.31440290252937242</v>
      </c>
      <c r="G647" s="13">
        <f ca="1">D647*Ábra!$E$15</f>
        <v>0.48632187471544996</v>
      </c>
      <c r="H647" s="13">
        <f ca="1">E647*Ábra!$E$15</f>
        <v>0.31440290252937242</v>
      </c>
      <c r="J647" s="11">
        <f ca="1">G647*H647*Ábra!$E$17</f>
        <v>0.15290100897406328</v>
      </c>
      <c r="K647" s="11">
        <f ca="1">(Vonalak!$A$4+Vonalak!$A$10+Vonalak!$A$13*RAND())*Ábra!$E$17</f>
        <v>1.2272103575815536</v>
      </c>
    </row>
    <row r="648" spans="1:11" x14ac:dyDescent="0.2">
      <c r="A648" s="10">
        <f t="shared" ref="A648:B667" ca="1" si="32">RAND()</f>
        <v>7.7556979813614979E-2</v>
      </c>
      <c r="B648" s="10">
        <f t="shared" ca="1" si="32"/>
        <v>0.94422748505930543</v>
      </c>
      <c r="D648" s="83">
        <f ca="1">POWER(A648,Ábra!$B$7)</f>
        <v>7.7556979813614979E-2</v>
      </c>
      <c r="E648" s="83">
        <f ca="1">POWER(B648,Ábra!$D$7)</f>
        <v>0.94422748505930543</v>
      </c>
      <c r="G648" s="13">
        <f ca="1">D648*Ábra!$E$15</f>
        <v>7.7556979813614979E-2</v>
      </c>
      <c r="H648" s="13">
        <f ca="1">E648*Ábra!$E$15</f>
        <v>0.94422748505930543</v>
      </c>
      <c r="J648" s="11">
        <f ca="1">G648*H648*Ábra!$E$17</f>
        <v>7.323143199820499E-2</v>
      </c>
      <c r="K648" s="11">
        <f ca="1">(Vonalak!$A$4+Vonalak!$A$10+Vonalak!$A$13*RAND())*Ábra!$E$17</f>
        <v>1.3128140959244687</v>
      </c>
    </row>
    <row r="649" spans="1:11" x14ac:dyDescent="0.2">
      <c r="A649" s="10">
        <f t="shared" ca="1" si="32"/>
        <v>0.27959931264641047</v>
      </c>
      <c r="B649" s="10">
        <f t="shared" ca="1" si="32"/>
        <v>0.4176121277833359</v>
      </c>
      <c r="D649" s="83">
        <f ca="1">POWER(A649,Ábra!$B$7)</f>
        <v>0.27959931264641047</v>
      </c>
      <c r="E649" s="83">
        <f ca="1">POWER(B649,Ábra!$D$7)</f>
        <v>0.4176121277833359</v>
      </c>
      <c r="G649" s="13">
        <f ca="1">D649*Ábra!$E$15</f>
        <v>0.27959931264641047</v>
      </c>
      <c r="H649" s="13">
        <f ca="1">E649*Ábra!$E$15</f>
        <v>0.4176121277833359</v>
      </c>
      <c r="J649" s="11">
        <f ca="1">G649*H649*Ábra!$E$17</f>
        <v>0.11676406388102566</v>
      </c>
      <c r="K649" s="11">
        <f ca="1">(Vonalak!$A$4+Vonalak!$A$10+Vonalak!$A$13*RAND())*Ábra!$E$17</f>
        <v>1.231244614860898</v>
      </c>
    </row>
    <row r="650" spans="1:11" x14ac:dyDescent="0.2">
      <c r="A650" s="10">
        <f t="shared" ca="1" si="32"/>
        <v>0.39070224805781784</v>
      </c>
      <c r="B650" s="10">
        <f t="shared" ca="1" si="32"/>
        <v>0.38872873736862712</v>
      </c>
      <c r="D650" s="83">
        <f ca="1">POWER(A650,Ábra!$B$7)</f>
        <v>0.39070224805781784</v>
      </c>
      <c r="E650" s="83">
        <f ca="1">POWER(B650,Ábra!$D$7)</f>
        <v>0.38872873736862712</v>
      </c>
      <c r="G650" s="13">
        <f ca="1">D650*Ábra!$E$15</f>
        <v>0.39070224805781784</v>
      </c>
      <c r="H650" s="13">
        <f ca="1">E650*Ábra!$E$15</f>
        <v>0.38872873736862712</v>
      </c>
      <c r="J650" s="11">
        <f ca="1">G650*H650*Ábra!$E$17</f>
        <v>0.15187719157459967</v>
      </c>
      <c r="K650" s="11">
        <f ca="1">(Vonalak!$A$4+Vonalak!$A$10+Vonalak!$A$13*RAND())*Ábra!$E$17</f>
        <v>1.1879784338255914</v>
      </c>
    </row>
    <row r="651" spans="1:11" x14ac:dyDescent="0.2">
      <c r="A651" s="10">
        <f t="shared" ca="1" si="32"/>
        <v>0.59179673229743468</v>
      </c>
      <c r="B651" s="10">
        <f t="shared" ca="1" si="32"/>
        <v>0.30622680531314683</v>
      </c>
      <c r="D651" s="83">
        <f ca="1">POWER(A651,Ábra!$B$7)</f>
        <v>0.59179673229743468</v>
      </c>
      <c r="E651" s="83">
        <f ca="1">POWER(B651,Ábra!$D$7)</f>
        <v>0.30622680531314683</v>
      </c>
      <c r="G651" s="13">
        <f ca="1">D651*Ábra!$E$15</f>
        <v>0.59179673229743468</v>
      </c>
      <c r="H651" s="13">
        <f ca="1">E651*Ábra!$E$15</f>
        <v>0.30622680531314683</v>
      </c>
      <c r="J651" s="11">
        <f ca="1">G651*H651*Ábra!$E$17</f>
        <v>0.181224022726203</v>
      </c>
      <c r="K651" s="11">
        <f ca="1">(Vonalak!$A$4+Vonalak!$A$10+Vonalak!$A$13*RAND())*Ábra!$E$17</f>
        <v>1.3157827559924458</v>
      </c>
    </row>
    <row r="652" spans="1:11" x14ac:dyDescent="0.2">
      <c r="A652" s="10">
        <f t="shared" ca="1" si="32"/>
        <v>3.3080249567628894E-2</v>
      </c>
      <c r="B652" s="10">
        <f t="shared" ca="1" si="32"/>
        <v>0.58746619066063843</v>
      </c>
      <c r="D652" s="83">
        <f ca="1">POWER(A652,Ábra!$B$7)</f>
        <v>3.3080249567628894E-2</v>
      </c>
      <c r="E652" s="83">
        <f ca="1">POWER(B652,Ábra!$D$7)</f>
        <v>0.58746619066063843</v>
      </c>
      <c r="G652" s="13">
        <f ca="1">D652*Ábra!$E$15</f>
        <v>3.3080249567628894E-2</v>
      </c>
      <c r="H652" s="13">
        <f ca="1">E652*Ábra!$E$15</f>
        <v>0.58746619066063843</v>
      </c>
      <c r="J652" s="11">
        <f ca="1">G652*H652*Ábra!$E$17</f>
        <v>1.9433528199598177E-2</v>
      </c>
      <c r="K652" s="11">
        <f ca="1">(Vonalak!$A$4+Vonalak!$A$10+Vonalak!$A$13*RAND())*Ábra!$E$17</f>
        <v>1.1704436309544244</v>
      </c>
    </row>
    <row r="653" spans="1:11" x14ac:dyDescent="0.2">
      <c r="A653" s="10">
        <f t="shared" ca="1" si="32"/>
        <v>0.74661520956596072</v>
      </c>
      <c r="B653" s="10">
        <f t="shared" ca="1" si="32"/>
        <v>0.82881036516483075</v>
      </c>
      <c r="D653" s="83">
        <f ca="1">POWER(A653,Ábra!$B$7)</f>
        <v>0.74661520956596072</v>
      </c>
      <c r="E653" s="83">
        <f ca="1">POWER(B653,Ábra!$D$7)</f>
        <v>0.82881036516483075</v>
      </c>
      <c r="G653" s="13">
        <f ca="1">D653*Ábra!$E$15</f>
        <v>0.74661520956596072</v>
      </c>
      <c r="H653" s="13">
        <f ca="1">E653*Ábra!$E$15</f>
        <v>0.82881036516483075</v>
      </c>
      <c r="J653" s="11">
        <f ca="1">G653*H653*Ábra!$E$17</f>
        <v>0.61880242447798051</v>
      </c>
      <c r="K653" s="11">
        <f ca="1">(Vonalak!$A$4+Vonalak!$A$10+Vonalak!$A$13*RAND())*Ábra!$E$17</f>
        <v>1.1252743595792043</v>
      </c>
    </row>
    <row r="654" spans="1:11" x14ac:dyDescent="0.2">
      <c r="A654" s="10">
        <f t="shared" ca="1" si="32"/>
        <v>0.39815846511191988</v>
      </c>
      <c r="B654" s="10">
        <f t="shared" ca="1" si="32"/>
        <v>0.59362446674863012</v>
      </c>
      <c r="D654" s="83">
        <f ca="1">POWER(A654,Ábra!$B$7)</f>
        <v>0.39815846511191988</v>
      </c>
      <c r="E654" s="83">
        <f ca="1">POWER(B654,Ábra!$D$7)</f>
        <v>0.59362446674863012</v>
      </c>
      <c r="G654" s="13">
        <f ca="1">D654*Ábra!$E$15</f>
        <v>0.39815846511191988</v>
      </c>
      <c r="H654" s="13">
        <f ca="1">E654*Ábra!$E$15</f>
        <v>0.59362446674863012</v>
      </c>
      <c r="J654" s="11">
        <f ca="1">G654*H654*Ábra!$E$17</f>
        <v>0.23635660653351648</v>
      </c>
      <c r="K654" s="11">
        <f ca="1">(Vonalak!$A$4+Vonalak!$A$10+Vonalak!$A$13*RAND())*Ábra!$E$17</f>
        <v>1.3128460356225715</v>
      </c>
    </row>
    <row r="655" spans="1:11" x14ac:dyDescent="0.2">
      <c r="A655" s="10">
        <f t="shared" ca="1" si="32"/>
        <v>0.46353457208599369</v>
      </c>
      <c r="B655" s="10">
        <f t="shared" ca="1" si="32"/>
        <v>0.32326718240967955</v>
      </c>
      <c r="D655" s="83">
        <f ca="1">POWER(A655,Ábra!$B$7)</f>
        <v>0.46353457208599369</v>
      </c>
      <c r="E655" s="83">
        <f ca="1">POWER(B655,Ábra!$D$7)</f>
        <v>0.32326718240967955</v>
      </c>
      <c r="G655" s="13">
        <f ca="1">D655*Ábra!$E$15</f>
        <v>0.46353457208599369</v>
      </c>
      <c r="H655" s="13">
        <f ca="1">E655*Ábra!$E$15</f>
        <v>0.32326718240967955</v>
      </c>
      <c r="J655" s="11">
        <f ca="1">G655*H655*Ábra!$E$17</f>
        <v>0.14984551506771568</v>
      </c>
      <c r="K655" s="11">
        <f ca="1">(Vonalak!$A$4+Vonalak!$A$10+Vonalak!$A$13*RAND())*Ábra!$E$17</f>
        <v>1.1808484517010895</v>
      </c>
    </row>
    <row r="656" spans="1:11" x14ac:dyDescent="0.2">
      <c r="A656" s="10">
        <f t="shared" ca="1" si="32"/>
        <v>0.76160590837962427</v>
      </c>
      <c r="B656" s="10">
        <f t="shared" ca="1" si="32"/>
        <v>0.47771359207231179</v>
      </c>
      <c r="D656" s="83">
        <f ca="1">POWER(A656,Ábra!$B$7)</f>
        <v>0.76160590837962427</v>
      </c>
      <c r="E656" s="83">
        <f ca="1">POWER(B656,Ábra!$D$7)</f>
        <v>0.47771359207231179</v>
      </c>
      <c r="G656" s="13">
        <f ca="1">D656*Ábra!$E$15</f>
        <v>0.76160590837962427</v>
      </c>
      <c r="H656" s="13">
        <f ca="1">E656*Ábra!$E$15</f>
        <v>0.47771359207231179</v>
      </c>
      <c r="J656" s="11">
        <f ca="1">G656*H656*Ábra!$E$17</f>
        <v>0.3638294942355263</v>
      </c>
      <c r="K656" s="11">
        <f ca="1">(Vonalak!$A$4+Vonalak!$A$10+Vonalak!$A$13*RAND())*Ábra!$E$17</f>
        <v>1.2485739687068644</v>
      </c>
    </row>
    <row r="657" spans="1:11" x14ac:dyDescent="0.2">
      <c r="A657" s="10">
        <f t="shared" ca="1" si="32"/>
        <v>0.7745051951991595</v>
      </c>
      <c r="B657" s="10">
        <f t="shared" ca="1" si="32"/>
        <v>0.17822289119972556</v>
      </c>
      <c r="D657" s="83">
        <f ca="1">POWER(A657,Ábra!$B$7)</f>
        <v>0.7745051951991595</v>
      </c>
      <c r="E657" s="83">
        <f ca="1">POWER(B657,Ábra!$D$7)</f>
        <v>0.17822289119972556</v>
      </c>
      <c r="G657" s="13">
        <f ca="1">D657*Ábra!$E$15</f>
        <v>0.7745051951991595</v>
      </c>
      <c r="H657" s="13">
        <f ca="1">E657*Ábra!$E$15</f>
        <v>0.17822289119972556</v>
      </c>
      <c r="J657" s="11">
        <f ca="1">G657*H657*Ábra!$E$17</f>
        <v>0.13803455513760202</v>
      </c>
      <c r="K657" s="11">
        <f ca="1">(Vonalak!$A$4+Vonalak!$A$10+Vonalak!$A$13*RAND())*Ábra!$E$17</f>
        <v>1.1127472503097178</v>
      </c>
    </row>
    <row r="658" spans="1:11" x14ac:dyDescent="0.2">
      <c r="A658" s="10">
        <f t="shared" ca="1" si="32"/>
        <v>0.79533216019769515</v>
      </c>
      <c r="B658" s="10">
        <f t="shared" ca="1" si="32"/>
        <v>0.34157622954197753</v>
      </c>
      <c r="D658" s="83">
        <f ca="1">POWER(A658,Ábra!$B$7)</f>
        <v>0.79533216019769515</v>
      </c>
      <c r="E658" s="83">
        <f ca="1">POWER(B658,Ábra!$D$7)</f>
        <v>0.34157622954197753</v>
      </c>
      <c r="G658" s="13">
        <f ca="1">D658*Ábra!$E$15</f>
        <v>0.79533216019769515</v>
      </c>
      <c r="H658" s="13">
        <f ca="1">E658*Ábra!$E$15</f>
        <v>0.34157622954197753</v>
      </c>
      <c r="J658" s="11">
        <f ca="1">G658*H658*Ábra!$E$17</f>
        <v>0.27166656051380478</v>
      </c>
      <c r="K658" s="11">
        <f ca="1">(Vonalak!$A$4+Vonalak!$A$10+Vonalak!$A$13*RAND())*Ábra!$E$17</f>
        <v>1.1007533974686199</v>
      </c>
    </row>
    <row r="659" spans="1:11" x14ac:dyDescent="0.2">
      <c r="A659" s="10">
        <f t="shared" ca="1" si="32"/>
        <v>6.8938003324316433E-2</v>
      </c>
      <c r="B659" s="10">
        <f t="shared" ca="1" si="32"/>
        <v>9.4153026319121036E-2</v>
      </c>
      <c r="D659" s="83">
        <f ca="1">POWER(A659,Ábra!$B$7)</f>
        <v>6.8938003324316433E-2</v>
      </c>
      <c r="E659" s="83">
        <f ca="1">POWER(B659,Ábra!$D$7)</f>
        <v>9.4153026319121036E-2</v>
      </c>
      <c r="G659" s="13">
        <f ca="1">D659*Ábra!$E$15</f>
        <v>6.8938003324316433E-2</v>
      </c>
      <c r="H659" s="13">
        <f ca="1">E659*Ábra!$E$15</f>
        <v>9.4153026319121036E-2</v>
      </c>
      <c r="J659" s="11">
        <f ca="1">G659*H659*Ábra!$E$17</f>
        <v>6.4907216413820183E-3</v>
      </c>
      <c r="K659" s="11">
        <f ca="1">(Vonalak!$A$4+Vonalak!$A$10+Vonalak!$A$13*RAND())*Ábra!$E$17</f>
        <v>1.1850242946577958</v>
      </c>
    </row>
    <row r="660" spans="1:11" x14ac:dyDescent="0.2">
      <c r="A660" s="10">
        <f t="shared" ca="1" si="32"/>
        <v>0.89946133538494921</v>
      </c>
      <c r="B660" s="10">
        <f t="shared" ca="1" si="32"/>
        <v>0.69001365897455413</v>
      </c>
      <c r="D660" s="83">
        <f ca="1">POWER(A660,Ábra!$B$7)</f>
        <v>0.89946133538494921</v>
      </c>
      <c r="E660" s="83">
        <f ca="1">POWER(B660,Ábra!$D$7)</f>
        <v>0.69001365897455413</v>
      </c>
      <c r="G660" s="13">
        <f ca="1">D660*Ábra!$E$15</f>
        <v>0.89946133538494921</v>
      </c>
      <c r="H660" s="13">
        <f ca="1">E660*Ábra!$E$15</f>
        <v>0.69001365897455413</v>
      </c>
      <c r="J660" s="11">
        <f ca="1">G660*H660*Ábra!$E$17</f>
        <v>0.62064060713510738</v>
      </c>
      <c r="K660" s="11">
        <f ca="1">(Vonalak!$A$4+Vonalak!$A$10+Vonalak!$A$13*RAND())*Ábra!$E$17</f>
        <v>1.1087865730779123</v>
      </c>
    </row>
    <row r="661" spans="1:11" x14ac:dyDescent="0.2">
      <c r="A661" s="10">
        <f t="shared" ca="1" si="32"/>
        <v>0.63151470127045262</v>
      </c>
      <c r="B661" s="10">
        <f t="shared" ca="1" si="32"/>
        <v>2.1210325510217287E-2</v>
      </c>
      <c r="D661" s="83">
        <f ca="1">POWER(A661,Ábra!$B$7)</f>
        <v>0.63151470127045262</v>
      </c>
      <c r="E661" s="83">
        <f ca="1">POWER(B661,Ábra!$D$7)</f>
        <v>2.1210325510217287E-2</v>
      </c>
      <c r="G661" s="13">
        <f ca="1">D661*Ábra!$E$15</f>
        <v>0.63151470127045262</v>
      </c>
      <c r="H661" s="13">
        <f ca="1">E661*Ábra!$E$15</f>
        <v>2.1210325510217287E-2</v>
      </c>
      <c r="J661" s="11">
        <f ca="1">G661*H661*Ábra!$E$17</f>
        <v>1.339463237843393E-2</v>
      </c>
      <c r="K661" s="11">
        <f ca="1">(Vonalak!$A$4+Vonalak!$A$10+Vonalak!$A$13*RAND())*Ábra!$E$17</f>
        <v>1.2746335777046172</v>
      </c>
    </row>
    <row r="662" spans="1:11" x14ac:dyDescent="0.2">
      <c r="A662" s="10">
        <f t="shared" ca="1" si="32"/>
        <v>0.32826498628678336</v>
      </c>
      <c r="B662" s="10">
        <f t="shared" ca="1" si="32"/>
        <v>0.88636350644913586</v>
      </c>
      <c r="D662" s="83">
        <f ca="1">POWER(A662,Ábra!$B$7)</f>
        <v>0.32826498628678336</v>
      </c>
      <c r="E662" s="83">
        <f ca="1">POWER(B662,Ábra!$D$7)</f>
        <v>0.88636350644913586</v>
      </c>
      <c r="G662" s="13">
        <f ca="1">D662*Ábra!$E$15</f>
        <v>0.32826498628678336</v>
      </c>
      <c r="H662" s="13">
        <f ca="1">E662*Ábra!$E$15</f>
        <v>0.88636350644913586</v>
      </c>
      <c r="J662" s="11">
        <f ca="1">G662*H662*Ábra!$E$17</f>
        <v>0.29096210428963082</v>
      </c>
      <c r="K662" s="11">
        <f ca="1">(Vonalak!$A$4+Vonalak!$A$10+Vonalak!$A$13*RAND())*Ábra!$E$17</f>
        <v>1.3458820689094557</v>
      </c>
    </row>
    <row r="663" spans="1:11" x14ac:dyDescent="0.2">
      <c r="A663" s="10">
        <f t="shared" ca="1" si="32"/>
        <v>0.66885424428974527</v>
      </c>
      <c r="B663" s="10">
        <f t="shared" ca="1" si="32"/>
        <v>0.53788701318500698</v>
      </c>
      <c r="D663" s="83">
        <f ca="1">POWER(A663,Ábra!$B$7)</f>
        <v>0.66885424428974527</v>
      </c>
      <c r="E663" s="83">
        <f ca="1">POWER(B663,Ábra!$D$7)</f>
        <v>0.53788701318500698</v>
      </c>
      <c r="G663" s="13">
        <f ca="1">D663*Ábra!$E$15</f>
        <v>0.66885424428974527</v>
      </c>
      <c r="H663" s="13">
        <f ca="1">E663*Ábra!$E$15</f>
        <v>0.53788701318500698</v>
      </c>
      <c r="J663" s="11">
        <f ca="1">G663*H663*Ábra!$E$17</f>
        <v>0.35976801171712608</v>
      </c>
      <c r="K663" s="11">
        <f ca="1">(Vonalak!$A$4+Vonalak!$A$10+Vonalak!$A$13*RAND())*Ábra!$E$17</f>
        <v>1.2086322850573161</v>
      </c>
    </row>
    <row r="664" spans="1:11" x14ac:dyDescent="0.2">
      <c r="A664" s="10">
        <f t="shared" ca="1" si="32"/>
        <v>0.10269006926302349</v>
      </c>
      <c r="B664" s="10">
        <f t="shared" ca="1" si="32"/>
        <v>0.92013569455051414</v>
      </c>
      <c r="D664" s="83">
        <f ca="1">POWER(A664,Ábra!$B$7)</f>
        <v>0.10269006926302349</v>
      </c>
      <c r="E664" s="83">
        <f ca="1">POWER(B664,Ábra!$D$7)</f>
        <v>0.92013569455051414</v>
      </c>
      <c r="G664" s="13">
        <f ca="1">D664*Ábra!$E$15</f>
        <v>0.10269006926302349</v>
      </c>
      <c r="H664" s="13">
        <f ca="1">E664*Ábra!$E$15</f>
        <v>0.92013569455051414</v>
      </c>
      <c r="J664" s="11">
        <f ca="1">G664*H664*Ábra!$E$17</f>
        <v>9.4488798204772517E-2</v>
      </c>
      <c r="K664" s="11">
        <f ca="1">(Vonalak!$A$4+Vonalak!$A$10+Vonalak!$A$13*RAND())*Ábra!$E$17</f>
        <v>1.1860219593602459</v>
      </c>
    </row>
    <row r="665" spans="1:11" x14ac:dyDescent="0.2">
      <c r="A665" s="10">
        <f t="shared" ca="1" si="32"/>
        <v>0.49367703298631072</v>
      </c>
      <c r="B665" s="10">
        <f t="shared" ca="1" si="32"/>
        <v>0.48830322574632123</v>
      </c>
      <c r="D665" s="83">
        <f ca="1">POWER(A665,Ábra!$B$7)</f>
        <v>0.49367703298631072</v>
      </c>
      <c r="E665" s="83">
        <f ca="1">POWER(B665,Ábra!$D$7)</f>
        <v>0.48830322574632123</v>
      </c>
      <c r="G665" s="13">
        <f ca="1">D665*Ábra!$E$15</f>
        <v>0.49367703298631072</v>
      </c>
      <c r="H665" s="13">
        <f ca="1">E665*Ábra!$E$15</f>
        <v>0.48830322574632123</v>
      </c>
      <c r="J665" s="11">
        <f ca="1">G665*H665*Ábra!$E$17</f>
        <v>0.24106408768408855</v>
      </c>
      <c r="K665" s="11">
        <f ca="1">(Vonalak!$A$4+Vonalak!$A$10+Vonalak!$A$13*RAND())*Ábra!$E$17</f>
        <v>1.2142065799673345</v>
      </c>
    </row>
    <row r="666" spans="1:11" x14ac:dyDescent="0.2">
      <c r="A666" s="10">
        <f t="shared" ca="1" si="32"/>
        <v>0.42942713865624682</v>
      </c>
      <c r="B666" s="10">
        <f t="shared" ca="1" si="32"/>
        <v>0.7115061891488218</v>
      </c>
      <c r="D666" s="83">
        <f ca="1">POWER(A666,Ábra!$B$7)</f>
        <v>0.42942713865624682</v>
      </c>
      <c r="E666" s="83">
        <f ca="1">POWER(B666,Ábra!$D$7)</f>
        <v>0.7115061891488218</v>
      </c>
      <c r="G666" s="13">
        <f ca="1">D666*Ábra!$E$15</f>
        <v>0.42942713865624682</v>
      </c>
      <c r="H666" s="13">
        <f ca="1">E666*Ábra!$E$15</f>
        <v>0.7115061891488218</v>
      </c>
      <c r="J666" s="11">
        <f ca="1">G666*H666*Ábra!$E$17</f>
        <v>0.30554006694238889</v>
      </c>
      <c r="K666" s="11">
        <f ca="1">(Vonalak!$A$4+Vonalak!$A$10+Vonalak!$A$13*RAND())*Ábra!$E$17</f>
        <v>1.1228650846728065</v>
      </c>
    </row>
    <row r="667" spans="1:11" x14ac:dyDescent="0.2">
      <c r="A667" s="10">
        <f t="shared" ca="1" si="32"/>
        <v>0.47997675964855324</v>
      </c>
      <c r="B667" s="10">
        <f t="shared" ca="1" si="32"/>
        <v>0.52869771670030075</v>
      </c>
      <c r="D667" s="83">
        <f ca="1">POWER(A667,Ábra!$B$7)</f>
        <v>0.47997675964855324</v>
      </c>
      <c r="E667" s="83">
        <f ca="1">POWER(B667,Ábra!$D$7)</f>
        <v>0.52869771670030075</v>
      </c>
      <c r="G667" s="13">
        <f ca="1">D667*Ábra!$E$15</f>
        <v>0.47997675964855324</v>
      </c>
      <c r="H667" s="13">
        <f ca="1">E667*Ábra!$E$15</f>
        <v>0.52869771670030075</v>
      </c>
      <c r="J667" s="11">
        <f ca="1">G667*H667*Ábra!$E$17</f>
        <v>0.25376261689539914</v>
      </c>
      <c r="K667" s="11">
        <f ca="1">(Vonalak!$A$4+Vonalak!$A$10+Vonalak!$A$13*RAND())*Ábra!$E$17</f>
        <v>1.1692861774717027</v>
      </c>
    </row>
    <row r="668" spans="1:11" x14ac:dyDescent="0.2">
      <c r="A668" s="10">
        <f t="shared" ref="A668:B687" ca="1" si="33">RAND()</f>
        <v>0.63525850580257592</v>
      </c>
      <c r="B668" s="10">
        <f t="shared" ca="1" si="33"/>
        <v>0.38380988336474586</v>
      </c>
      <c r="D668" s="83">
        <f ca="1">POWER(A668,Ábra!$B$7)</f>
        <v>0.63525850580257592</v>
      </c>
      <c r="E668" s="83">
        <f ca="1">POWER(B668,Ábra!$D$7)</f>
        <v>0.38380988336474586</v>
      </c>
      <c r="G668" s="13">
        <f ca="1">D668*Ábra!$E$15</f>
        <v>0.63525850580257592</v>
      </c>
      <c r="H668" s="13">
        <f ca="1">E668*Ábra!$E$15</f>
        <v>0.38380988336474586</v>
      </c>
      <c r="J668" s="11">
        <f ca="1">G668*H668*Ábra!$E$17</f>
        <v>0.24381849301854941</v>
      </c>
      <c r="K668" s="11">
        <f ca="1">(Vonalak!$A$4+Vonalak!$A$10+Vonalak!$A$13*RAND())*Ábra!$E$17</f>
        <v>1.1844120536336109</v>
      </c>
    </row>
    <row r="669" spans="1:11" x14ac:dyDescent="0.2">
      <c r="A669" s="10">
        <f t="shared" ca="1" si="33"/>
        <v>0.48502452334370327</v>
      </c>
      <c r="B669" s="10">
        <f t="shared" ca="1" si="33"/>
        <v>0.69059051412437544</v>
      </c>
      <c r="D669" s="83">
        <f ca="1">POWER(A669,Ábra!$B$7)</f>
        <v>0.48502452334370327</v>
      </c>
      <c r="E669" s="83">
        <f ca="1">POWER(B669,Ábra!$D$7)</f>
        <v>0.69059051412437544</v>
      </c>
      <c r="G669" s="13">
        <f ca="1">D669*Ábra!$E$15</f>
        <v>0.48502452334370327</v>
      </c>
      <c r="H669" s="13">
        <f ca="1">E669*Ábra!$E$15</f>
        <v>0.69059051412437544</v>
      </c>
      <c r="J669" s="11">
        <f ca="1">G669*H669*Ábra!$E$17</f>
        <v>0.3349533349388582</v>
      </c>
      <c r="K669" s="11">
        <f ca="1">(Vonalak!$A$4+Vonalak!$A$10+Vonalak!$A$13*RAND())*Ábra!$E$17</f>
        <v>1.1979450153273898</v>
      </c>
    </row>
    <row r="670" spans="1:11" x14ac:dyDescent="0.2">
      <c r="A670" s="10">
        <f t="shared" ca="1" si="33"/>
        <v>0.8678877864919029</v>
      </c>
      <c r="B670" s="10">
        <f t="shared" ca="1" si="33"/>
        <v>0.42891012434347642</v>
      </c>
      <c r="D670" s="83">
        <f ca="1">POWER(A670,Ábra!$B$7)</f>
        <v>0.8678877864919029</v>
      </c>
      <c r="E670" s="83">
        <f ca="1">POWER(B670,Ábra!$D$7)</f>
        <v>0.42891012434347642</v>
      </c>
      <c r="G670" s="13">
        <f ca="1">D670*Ábra!$E$15</f>
        <v>0.8678877864919029</v>
      </c>
      <c r="H670" s="13">
        <f ca="1">E670*Ábra!$E$15</f>
        <v>0.42891012434347642</v>
      </c>
      <c r="J670" s="11">
        <f ca="1">G670*H670*Ábra!$E$17</f>
        <v>0.37224585842042657</v>
      </c>
      <c r="K670" s="11">
        <f ca="1">(Vonalak!$A$4+Vonalak!$A$10+Vonalak!$A$13*RAND())*Ábra!$E$17</f>
        <v>1.1387912664038722</v>
      </c>
    </row>
    <row r="671" spans="1:11" x14ac:dyDescent="0.2">
      <c r="A671" s="10">
        <f t="shared" ca="1" si="33"/>
        <v>0.56615647654876522</v>
      </c>
      <c r="B671" s="10">
        <f t="shared" ca="1" si="33"/>
        <v>0.41887877859308109</v>
      </c>
      <c r="D671" s="83">
        <f ca="1">POWER(A671,Ábra!$B$7)</f>
        <v>0.56615647654876522</v>
      </c>
      <c r="E671" s="83">
        <f ca="1">POWER(B671,Ábra!$D$7)</f>
        <v>0.41887877859308109</v>
      </c>
      <c r="G671" s="13">
        <f ca="1">D671*Ábra!$E$15</f>
        <v>0.56615647654876522</v>
      </c>
      <c r="H671" s="13">
        <f ca="1">E671*Ábra!$E$15</f>
        <v>0.41887877859308109</v>
      </c>
      <c r="J671" s="11">
        <f ca="1">G671*H671*Ábra!$E$17</f>
        <v>0.23715093338930912</v>
      </c>
      <c r="K671" s="11">
        <f ca="1">(Vonalak!$A$4+Vonalak!$A$10+Vonalak!$A$13*RAND())*Ábra!$E$17</f>
        <v>1.3441116112959408</v>
      </c>
    </row>
    <row r="672" spans="1:11" x14ac:dyDescent="0.2">
      <c r="A672" s="10">
        <f t="shared" ca="1" si="33"/>
        <v>0.58372475886456288</v>
      </c>
      <c r="B672" s="10">
        <f t="shared" ca="1" si="33"/>
        <v>0.47881634456304822</v>
      </c>
      <c r="D672" s="83">
        <f ca="1">POWER(A672,Ábra!$B$7)</f>
        <v>0.58372475886456288</v>
      </c>
      <c r="E672" s="83">
        <f ca="1">POWER(B672,Ábra!$D$7)</f>
        <v>0.47881634456304822</v>
      </c>
      <c r="G672" s="13">
        <f ca="1">D672*Ábra!$E$15</f>
        <v>0.58372475886456288</v>
      </c>
      <c r="H672" s="13">
        <f ca="1">E672*Ábra!$E$15</f>
        <v>0.47881634456304822</v>
      </c>
      <c r="J672" s="11">
        <f ca="1">G672*H672*Ábra!$E$17</f>
        <v>0.2794969552704768</v>
      </c>
      <c r="K672" s="11">
        <f ca="1">(Vonalak!$A$4+Vonalak!$A$10+Vonalak!$A$13*RAND())*Ábra!$E$17</f>
        <v>1.1008674486936825</v>
      </c>
    </row>
    <row r="673" spans="1:11" x14ac:dyDescent="0.2">
      <c r="A673" s="10">
        <f t="shared" ca="1" si="33"/>
        <v>0.75728017106923806</v>
      </c>
      <c r="B673" s="10">
        <f t="shared" ca="1" si="33"/>
        <v>0.39602010330738435</v>
      </c>
      <c r="D673" s="83">
        <f ca="1">POWER(A673,Ábra!$B$7)</f>
        <v>0.75728017106923806</v>
      </c>
      <c r="E673" s="83">
        <f ca="1">POWER(B673,Ábra!$D$7)</f>
        <v>0.39602010330738435</v>
      </c>
      <c r="G673" s="13">
        <f ca="1">D673*Ábra!$E$15</f>
        <v>0.75728017106923806</v>
      </c>
      <c r="H673" s="13">
        <f ca="1">E673*Ábra!$E$15</f>
        <v>0.39602010330738435</v>
      </c>
      <c r="J673" s="11">
        <f ca="1">G673*H673*Ábra!$E$17</f>
        <v>0.29989817157947335</v>
      </c>
      <c r="K673" s="11">
        <f ca="1">(Vonalak!$A$4+Vonalak!$A$10+Vonalak!$A$13*RAND())*Ábra!$E$17</f>
        <v>1.3244723554618176</v>
      </c>
    </row>
    <row r="674" spans="1:11" x14ac:dyDescent="0.2">
      <c r="A674" s="10">
        <f t="shared" ca="1" si="33"/>
        <v>0.58882941052478732</v>
      </c>
      <c r="B674" s="10">
        <f t="shared" ca="1" si="33"/>
        <v>0.31445276773528741</v>
      </c>
      <c r="D674" s="83">
        <f ca="1">POWER(A674,Ábra!$B$7)</f>
        <v>0.58882941052478732</v>
      </c>
      <c r="E674" s="83">
        <f ca="1">POWER(B674,Ábra!$D$7)</f>
        <v>0.31445276773528741</v>
      </c>
      <c r="G674" s="13">
        <f ca="1">D674*Ábra!$E$15</f>
        <v>0.58882941052478732</v>
      </c>
      <c r="H674" s="13">
        <f ca="1">E674*Ábra!$E$15</f>
        <v>0.31445276773528741</v>
      </c>
      <c r="J674" s="11">
        <f ca="1">G674*H674*Ábra!$E$17</f>
        <v>0.18515903786345714</v>
      </c>
      <c r="K674" s="11">
        <f ca="1">(Vonalak!$A$4+Vonalak!$A$10+Vonalak!$A$13*RAND())*Ábra!$E$17</f>
        <v>1.1539135965405467</v>
      </c>
    </row>
    <row r="675" spans="1:11" x14ac:dyDescent="0.2">
      <c r="A675" s="10">
        <f t="shared" ca="1" si="33"/>
        <v>0.17787507961964766</v>
      </c>
      <c r="B675" s="10">
        <f t="shared" ca="1" si="33"/>
        <v>0.88298150695578659</v>
      </c>
      <c r="D675" s="83">
        <f ca="1">POWER(A675,Ábra!$B$7)</f>
        <v>0.17787507961964766</v>
      </c>
      <c r="E675" s="83">
        <f ca="1">POWER(B675,Ábra!$D$7)</f>
        <v>0.88298150695578659</v>
      </c>
      <c r="G675" s="13">
        <f ca="1">D675*Ábra!$E$15</f>
        <v>0.17787507961964766</v>
      </c>
      <c r="H675" s="13">
        <f ca="1">E675*Ábra!$E$15</f>
        <v>0.88298150695578659</v>
      </c>
      <c r="J675" s="11">
        <f ca="1">G675*H675*Ábra!$E$17</f>
        <v>0.15706040585243702</v>
      </c>
      <c r="K675" s="11">
        <f ca="1">(Vonalak!$A$4+Vonalak!$A$10+Vonalak!$A$13*RAND())*Ábra!$E$17</f>
        <v>1.1974811008620609</v>
      </c>
    </row>
    <row r="676" spans="1:11" x14ac:dyDescent="0.2">
      <c r="A676" s="10">
        <f t="shared" ca="1" si="33"/>
        <v>0.48147994757961676</v>
      </c>
      <c r="B676" s="10">
        <f t="shared" ca="1" si="33"/>
        <v>0.87666598728143863</v>
      </c>
      <c r="D676" s="83">
        <f ca="1">POWER(A676,Ábra!$B$7)</f>
        <v>0.48147994757961676</v>
      </c>
      <c r="E676" s="83">
        <f ca="1">POWER(B676,Ábra!$D$7)</f>
        <v>0.87666598728143863</v>
      </c>
      <c r="G676" s="13">
        <f ca="1">D676*Ábra!$E$15</f>
        <v>0.48147994757961676</v>
      </c>
      <c r="H676" s="13">
        <f ca="1">E676*Ábra!$E$15</f>
        <v>0.87666598728143863</v>
      </c>
      <c r="J676" s="11">
        <f ca="1">G676*H676*Ábra!$E$17</f>
        <v>0.42209709360110004</v>
      </c>
      <c r="K676" s="11">
        <f ca="1">(Vonalak!$A$4+Vonalak!$A$10+Vonalak!$A$13*RAND())*Ábra!$E$17</f>
        <v>1.2283502489686831</v>
      </c>
    </row>
    <row r="677" spans="1:11" x14ac:dyDescent="0.2">
      <c r="A677" s="10">
        <f t="shared" ca="1" si="33"/>
        <v>0.93759716774959201</v>
      </c>
      <c r="B677" s="10">
        <f t="shared" ca="1" si="33"/>
        <v>0.64813065384151802</v>
      </c>
      <c r="D677" s="83">
        <f ca="1">POWER(A677,Ábra!$B$7)</f>
        <v>0.93759716774959201</v>
      </c>
      <c r="E677" s="83">
        <f ca="1">POWER(B677,Ábra!$D$7)</f>
        <v>0.64813065384151802</v>
      </c>
      <c r="G677" s="13">
        <f ca="1">D677*Ábra!$E$15</f>
        <v>0.93759716774959201</v>
      </c>
      <c r="H677" s="13">
        <f ca="1">E677*Ábra!$E$15</f>
        <v>0.64813065384151802</v>
      </c>
      <c r="J677" s="11">
        <f ca="1">G677*H677*Ábra!$E$17</f>
        <v>0.60768546537349855</v>
      </c>
      <c r="K677" s="11">
        <f ca="1">(Vonalak!$A$4+Vonalak!$A$10+Vonalak!$A$13*RAND())*Ábra!$E$17</f>
        <v>1.3008260830430514</v>
      </c>
    </row>
    <row r="678" spans="1:11" x14ac:dyDescent="0.2">
      <c r="A678" s="10">
        <f t="shared" ca="1" si="33"/>
        <v>0.97425889455107717</v>
      </c>
      <c r="B678" s="10">
        <f t="shared" ca="1" si="33"/>
        <v>0.46771062630884008</v>
      </c>
      <c r="D678" s="83">
        <f ca="1">POWER(A678,Ábra!$B$7)</f>
        <v>0.97425889455107717</v>
      </c>
      <c r="E678" s="83">
        <f ca="1">POWER(B678,Ábra!$D$7)</f>
        <v>0.46771062630884008</v>
      </c>
      <c r="G678" s="13">
        <f ca="1">D678*Ábra!$E$15</f>
        <v>0.97425889455107717</v>
      </c>
      <c r="H678" s="13">
        <f ca="1">E678*Ábra!$E$15</f>
        <v>0.46771062630884008</v>
      </c>
      <c r="J678" s="11">
        <f ca="1">G678*H678*Ábra!$E$17</f>
        <v>0.4556712377574425</v>
      </c>
      <c r="K678" s="11">
        <f ca="1">(Vonalak!$A$4+Vonalak!$A$10+Vonalak!$A$13*RAND())*Ábra!$E$17</f>
        <v>1.1604391356485748</v>
      </c>
    </row>
    <row r="679" spans="1:11" x14ac:dyDescent="0.2">
      <c r="A679" s="10">
        <f t="shared" ca="1" si="33"/>
        <v>0.85266368101070922</v>
      </c>
      <c r="B679" s="10">
        <f t="shared" ca="1" si="33"/>
        <v>0.89032697847896902</v>
      </c>
      <c r="D679" s="83">
        <f ca="1">POWER(A679,Ábra!$B$7)</f>
        <v>0.85266368101070922</v>
      </c>
      <c r="E679" s="83">
        <f ca="1">POWER(B679,Ábra!$D$7)</f>
        <v>0.89032697847896902</v>
      </c>
      <c r="G679" s="13">
        <f ca="1">D679*Ábra!$E$15</f>
        <v>0.85266368101070922</v>
      </c>
      <c r="H679" s="13">
        <f ca="1">E679*Ábra!$E$15</f>
        <v>0.89032697847896902</v>
      </c>
      <c r="J679" s="11">
        <f ca="1">G679*H679*Ábra!$E$17</f>
        <v>0.75914947877302019</v>
      </c>
      <c r="K679" s="11">
        <f ca="1">(Vonalak!$A$4+Vonalak!$A$10+Vonalak!$A$13*RAND())*Ábra!$E$17</f>
        <v>1.1031405267837384</v>
      </c>
    </row>
    <row r="680" spans="1:11" x14ac:dyDescent="0.2">
      <c r="A680" s="10">
        <f t="shared" ca="1" si="33"/>
        <v>0.87743927217435413</v>
      </c>
      <c r="B680" s="10">
        <f t="shared" ca="1" si="33"/>
        <v>0.62079742023763784</v>
      </c>
      <c r="D680" s="83">
        <f ca="1">POWER(A680,Ábra!$B$7)</f>
        <v>0.87743927217435413</v>
      </c>
      <c r="E680" s="83">
        <f ca="1">POWER(B680,Ábra!$D$7)</f>
        <v>0.62079742023763784</v>
      </c>
      <c r="G680" s="13">
        <f ca="1">D680*Ábra!$E$15</f>
        <v>0.87743927217435413</v>
      </c>
      <c r="H680" s="13">
        <f ca="1">E680*Ábra!$E$15</f>
        <v>0.62079742023763784</v>
      </c>
      <c r="J680" s="11">
        <f ca="1">G680*H680*Ábra!$E$17</f>
        <v>0.54471203658102962</v>
      </c>
      <c r="K680" s="11">
        <f ca="1">(Vonalak!$A$4+Vonalak!$A$10+Vonalak!$A$13*RAND())*Ábra!$E$17</f>
        <v>1.2442887704745749</v>
      </c>
    </row>
    <row r="681" spans="1:11" x14ac:dyDescent="0.2">
      <c r="A681" s="10">
        <f t="shared" ca="1" si="33"/>
        <v>0.71041219392517774</v>
      </c>
      <c r="B681" s="10">
        <f t="shared" ca="1" si="33"/>
        <v>2.7181607329759272E-3</v>
      </c>
      <c r="D681" s="83">
        <f ca="1">POWER(A681,Ábra!$B$7)</f>
        <v>0.71041219392517774</v>
      </c>
      <c r="E681" s="83">
        <f ca="1">POWER(B681,Ábra!$D$7)</f>
        <v>2.7181607329759272E-3</v>
      </c>
      <c r="G681" s="13">
        <f ca="1">D681*Ábra!$E$15</f>
        <v>0.71041219392517774</v>
      </c>
      <c r="H681" s="13">
        <f ca="1">E681*Ábra!$E$15</f>
        <v>2.7181607329759272E-3</v>
      </c>
      <c r="J681" s="11">
        <f ca="1">G681*H681*Ábra!$E$17</f>
        <v>1.9310145297546976E-3</v>
      </c>
      <c r="K681" s="11">
        <f ca="1">(Vonalak!$A$4+Vonalak!$A$10+Vonalak!$A$13*RAND())*Ábra!$E$17</f>
        <v>1.1121676667622371</v>
      </c>
    </row>
    <row r="682" spans="1:11" x14ac:dyDescent="0.2">
      <c r="A682" s="10">
        <f t="shared" ca="1" si="33"/>
        <v>0.18164213166396448</v>
      </c>
      <c r="B682" s="10">
        <f t="shared" ca="1" si="33"/>
        <v>9.353049537128566E-4</v>
      </c>
      <c r="D682" s="83">
        <f ca="1">POWER(A682,Ábra!$B$7)</f>
        <v>0.18164213166396448</v>
      </c>
      <c r="E682" s="83">
        <f ca="1">POWER(B682,Ábra!$D$7)</f>
        <v>9.353049537128566E-4</v>
      </c>
      <c r="G682" s="13">
        <f ca="1">D682*Ábra!$E$15</f>
        <v>0.18164213166396448</v>
      </c>
      <c r="H682" s="13">
        <f ca="1">E682*Ábra!$E$15</f>
        <v>9.353049537128566E-4</v>
      </c>
      <c r="J682" s="11">
        <f ca="1">G682*H682*Ábra!$E$17</f>
        <v>1.6989078554826889E-4</v>
      </c>
      <c r="K682" s="11">
        <f ca="1">(Vonalak!$A$4+Vonalak!$A$10+Vonalak!$A$13*RAND())*Ábra!$E$17</f>
        <v>1.2114831922024918</v>
      </c>
    </row>
    <row r="683" spans="1:11" x14ac:dyDescent="0.2">
      <c r="A683" s="10">
        <f t="shared" ca="1" si="33"/>
        <v>0.3377698013746594</v>
      </c>
      <c r="B683" s="10">
        <f t="shared" ca="1" si="33"/>
        <v>0.36040152532583924</v>
      </c>
      <c r="D683" s="83">
        <f ca="1">POWER(A683,Ábra!$B$7)</f>
        <v>0.3377698013746594</v>
      </c>
      <c r="E683" s="83">
        <f ca="1">POWER(B683,Ábra!$D$7)</f>
        <v>0.36040152532583924</v>
      </c>
      <c r="G683" s="13">
        <f ca="1">D683*Ábra!$E$15</f>
        <v>0.3377698013746594</v>
      </c>
      <c r="H683" s="13">
        <f ca="1">E683*Ábra!$E$15</f>
        <v>0.36040152532583924</v>
      </c>
      <c r="J683" s="11">
        <f ca="1">G683*H683*Ábra!$E$17</f>
        <v>0.12173275162443301</v>
      </c>
      <c r="K683" s="11">
        <f ca="1">(Vonalak!$A$4+Vonalak!$A$10+Vonalak!$A$13*RAND())*Ábra!$E$17</f>
        <v>1.2454755605747059</v>
      </c>
    </row>
    <row r="684" spans="1:11" x14ac:dyDescent="0.2">
      <c r="A684" s="10">
        <f t="shared" ca="1" si="33"/>
        <v>3.5158017384735452E-2</v>
      </c>
      <c r="B684" s="10">
        <f t="shared" ca="1" si="33"/>
        <v>0.64680971607196647</v>
      </c>
      <c r="D684" s="83">
        <f ca="1">POWER(A684,Ábra!$B$7)</f>
        <v>3.5158017384735452E-2</v>
      </c>
      <c r="E684" s="83">
        <f ca="1">POWER(B684,Ábra!$D$7)</f>
        <v>0.64680971607196647</v>
      </c>
      <c r="G684" s="13">
        <f ca="1">D684*Ábra!$E$15</f>
        <v>3.5158017384735452E-2</v>
      </c>
      <c r="H684" s="13">
        <f ca="1">E684*Ábra!$E$15</f>
        <v>0.64680971607196647</v>
      </c>
      <c r="J684" s="11">
        <f ca="1">G684*H684*Ábra!$E$17</f>
        <v>2.2740547242273999E-2</v>
      </c>
      <c r="K684" s="11">
        <f ca="1">(Vonalak!$A$4+Vonalak!$A$10+Vonalak!$A$13*RAND())*Ábra!$E$17</f>
        <v>1.2240477326906958</v>
      </c>
    </row>
    <row r="685" spans="1:11" x14ac:dyDescent="0.2">
      <c r="A685" s="10">
        <f t="shared" ca="1" si="33"/>
        <v>0.88734022010319891</v>
      </c>
      <c r="B685" s="10">
        <f t="shared" ca="1" si="33"/>
        <v>0.33506982624306825</v>
      </c>
      <c r="D685" s="83">
        <f ca="1">POWER(A685,Ábra!$B$7)</f>
        <v>0.88734022010319891</v>
      </c>
      <c r="E685" s="83">
        <f ca="1">POWER(B685,Ábra!$D$7)</f>
        <v>0.33506982624306825</v>
      </c>
      <c r="G685" s="13">
        <f ca="1">D685*Ábra!$E$15</f>
        <v>0.88734022010319891</v>
      </c>
      <c r="H685" s="13">
        <f ca="1">E685*Ábra!$E$15</f>
        <v>0.33506982624306825</v>
      </c>
      <c r="J685" s="11">
        <f ca="1">G685*H685*Ábra!$E$17</f>
        <v>0.29732093336846477</v>
      </c>
      <c r="K685" s="11">
        <f ca="1">(Vonalak!$A$4+Vonalak!$A$10+Vonalak!$A$13*RAND())*Ábra!$E$17</f>
        <v>1.1745199264028381</v>
      </c>
    </row>
    <row r="686" spans="1:11" x14ac:dyDescent="0.2">
      <c r="A686" s="10">
        <f t="shared" ca="1" si="33"/>
        <v>0.20846831603343474</v>
      </c>
      <c r="B686" s="10">
        <f t="shared" ca="1" si="33"/>
        <v>0.43659010447631663</v>
      </c>
      <c r="D686" s="83">
        <f ca="1">POWER(A686,Ábra!$B$7)</f>
        <v>0.20846831603343474</v>
      </c>
      <c r="E686" s="83">
        <f ca="1">POWER(B686,Ábra!$D$7)</f>
        <v>0.43659010447631663</v>
      </c>
      <c r="G686" s="13">
        <f ca="1">D686*Ábra!$E$15</f>
        <v>0.20846831603343474</v>
      </c>
      <c r="H686" s="13">
        <f ca="1">E686*Ábra!$E$15</f>
        <v>0.43659010447631663</v>
      </c>
      <c r="J686" s="11">
        <f ca="1">G686*H686*Ábra!$E$17</f>
        <v>9.1015203877039069E-2</v>
      </c>
      <c r="K686" s="11">
        <f ca="1">(Vonalak!$A$4+Vonalak!$A$10+Vonalak!$A$13*RAND())*Ábra!$E$17</f>
        <v>1.1781088529022943</v>
      </c>
    </row>
    <row r="687" spans="1:11" x14ac:dyDescent="0.2">
      <c r="A687" s="10">
        <f t="shared" ca="1" si="33"/>
        <v>0.66109294236451122</v>
      </c>
      <c r="B687" s="10">
        <f t="shared" ca="1" si="33"/>
        <v>0.15015999409394187</v>
      </c>
      <c r="D687" s="83">
        <f ca="1">POWER(A687,Ábra!$B$7)</f>
        <v>0.66109294236451122</v>
      </c>
      <c r="E687" s="83">
        <f ca="1">POWER(B687,Ábra!$D$7)</f>
        <v>0.15015999409394187</v>
      </c>
      <c r="G687" s="13">
        <f ca="1">D687*Ábra!$E$15</f>
        <v>0.66109294236451122</v>
      </c>
      <c r="H687" s="13">
        <f ca="1">E687*Ábra!$E$15</f>
        <v>0.15015999409394187</v>
      </c>
      <c r="J687" s="11">
        <f ca="1">G687*H687*Ábra!$E$17</f>
        <v>9.9269712321001666E-2</v>
      </c>
      <c r="K687" s="11">
        <f ca="1">(Vonalak!$A$4+Vonalak!$A$10+Vonalak!$A$13*RAND())*Ábra!$E$17</f>
        <v>1.1751526587958283</v>
      </c>
    </row>
    <row r="688" spans="1:11" x14ac:dyDescent="0.2">
      <c r="A688" s="10">
        <f t="shared" ref="A688:B707" ca="1" si="34">RAND()</f>
        <v>9.7942790415836645E-2</v>
      </c>
      <c r="B688" s="10">
        <f t="shared" ca="1" si="34"/>
        <v>0.42085055626999046</v>
      </c>
      <c r="D688" s="83">
        <f ca="1">POWER(A688,Ábra!$B$7)</f>
        <v>9.7942790415836645E-2</v>
      </c>
      <c r="E688" s="83">
        <f ca="1">POWER(B688,Ábra!$D$7)</f>
        <v>0.42085055626999046</v>
      </c>
      <c r="G688" s="13">
        <f ca="1">D688*Ábra!$E$15</f>
        <v>9.7942790415836645E-2</v>
      </c>
      <c r="H688" s="13">
        <f ca="1">E688*Ábra!$E$15</f>
        <v>0.42085055626999046</v>
      </c>
      <c r="J688" s="11">
        <f ca="1">G688*H688*Ábra!$E$17</f>
        <v>4.1219277829139943E-2</v>
      </c>
      <c r="K688" s="11">
        <f ca="1">(Vonalak!$A$4+Vonalak!$A$10+Vonalak!$A$13*RAND())*Ábra!$E$17</f>
        <v>1.179232770361833</v>
      </c>
    </row>
    <row r="689" spans="1:11" x14ac:dyDescent="0.2">
      <c r="A689" s="10">
        <f t="shared" ca="1" si="34"/>
        <v>0.69658730598833607</v>
      </c>
      <c r="B689" s="10">
        <f t="shared" ca="1" si="34"/>
        <v>0.41699824955363129</v>
      </c>
      <c r="D689" s="83">
        <f ca="1">POWER(A689,Ábra!$B$7)</f>
        <v>0.69658730598833607</v>
      </c>
      <c r="E689" s="83">
        <f ca="1">POWER(B689,Ábra!$D$7)</f>
        <v>0.41699824955363129</v>
      </c>
      <c r="G689" s="13">
        <f ca="1">D689*Ábra!$E$15</f>
        <v>0.69658730598833607</v>
      </c>
      <c r="H689" s="13">
        <f ca="1">E689*Ábra!$E$15</f>
        <v>0.41699824955363129</v>
      </c>
      <c r="J689" s="11">
        <f ca="1">G689*H689*Ábra!$E$17</f>
        <v>0.29047568725841588</v>
      </c>
      <c r="K689" s="11">
        <f ca="1">(Vonalak!$A$4+Vonalak!$A$10+Vonalak!$A$13*RAND())*Ábra!$E$17</f>
        <v>1.3450871813999332</v>
      </c>
    </row>
    <row r="690" spans="1:11" x14ac:dyDescent="0.2">
      <c r="A690" s="10">
        <f t="shared" ca="1" si="34"/>
        <v>0.48499481016341495</v>
      </c>
      <c r="B690" s="10">
        <f t="shared" ca="1" si="34"/>
        <v>0.28677067483775975</v>
      </c>
      <c r="D690" s="83">
        <f ca="1">POWER(A690,Ábra!$B$7)</f>
        <v>0.48499481016341495</v>
      </c>
      <c r="E690" s="83">
        <f ca="1">POWER(B690,Ábra!$D$7)</f>
        <v>0.28677067483775975</v>
      </c>
      <c r="G690" s="13">
        <f ca="1">D690*Ábra!$E$15</f>
        <v>0.48499481016341495</v>
      </c>
      <c r="H690" s="13">
        <f ca="1">E690*Ábra!$E$15</f>
        <v>0.28677067483775975</v>
      </c>
      <c r="J690" s="11">
        <f ca="1">G690*H690*Ábra!$E$17</f>
        <v>0.13908228900337369</v>
      </c>
      <c r="K690" s="11">
        <f ca="1">(Vonalak!$A$4+Vonalak!$A$10+Vonalak!$A$13*RAND())*Ábra!$E$17</f>
        <v>1.2374704157228038</v>
      </c>
    </row>
    <row r="691" spans="1:11" x14ac:dyDescent="0.2">
      <c r="A691" s="10">
        <f t="shared" ca="1" si="34"/>
        <v>0.3777002263465622</v>
      </c>
      <c r="B691" s="10">
        <f t="shared" ca="1" si="34"/>
        <v>0.11418368713155214</v>
      </c>
      <c r="D691" s="83">
        <f ca="1">POWER(A691,Ábra!$B$7)</f>
        <v>0.3777002263465622</v>
      </c>
      <c r="E691" s="83">
        <f ca="1">POWER(B691,Ábra!$D$7)</f>
        <v>0.11418368713155214</v>
      </c>
      <c r="G691" s="13">
        <f ca="1">D691*Ábra!$E$15</f>
        <v>0.3777002263465622</v>
      </c>
      <c r="H691" s="13">
        <f ca="1">E691*Ábra!$E$15</f>
        <v>0.11418368713155214</v>
      </c>
      <c r="J691" s="11">
        <f ca="1">G691*H691*Ábra!$E$17</f>
        <v>4.3127204474672283E-2</v>
      </c>
      <c r="K691" s="11">
        <f ca="1">(Vonalak!$A$4+Vonalak!$A$10+Vonalak!$A$13*RAND())*Ábra!$E$17</f>
        <v>1.1147852219502594</v>
      </c>
    </row>
    <row r="692" spans="1:11" x14ac:dyDescent="0.2">
      <c r="A692" s="10">
        <f t="shared" ca="1" si="34"/>
        <v>0.94869883695289881</v>
      </c>
      <c r="B692" s="10">
        <f t="shared" ca="1" si="34"/>
        <v>0.77633111913506281</v>
      </c>
      <c r="D692" s="83">
        <f ca="1">POWER(A692,Ábra!$B$7)</f>
        <v>0.94869883695289881</v>
      </c>
      <c r="E692" s="83">
        <f ca="1">POWER(B692,Ábra!$D$7)</f>
        <v>0.77633111913506281</v>
      </c>
      <c r="G692" s="13">
        <f ca="1">D692*Ábra!$E$15</f>
        <v>0.94869883695289881</v>
      </c>
      <c r="H692" s="13">
        <f ca="1">E692*Ábra!$E$15</f>
        <v>0.77633111913506281</v>
      </c>
      <c r="J692" s="11">
        <f ca="1">G692*H692*Ábra!$E$17</f>
        <v>0.7365044298137764</v>
      </c>
      <c r="K692" s="11">
        <f ca="1">(Vonalak!$A$4+Vonalak!$A$10+Vonalak!$A$13*RAND())*Ábra!$E$17</f>
        <v>1.2114888907294119</v>
      </c>
    </row>
    <row r="693" spans="1:11" x14ac:dyDescent="0.2">
      <c r="A693" s="10">
        <f t="shared" ca="1" si="34"/>
        <v>2.0574419653454523E-2</v>
      </c>
      <c r="B693" s="10">
        <f t="shared" ca="1" si="34"/>
        <v>0.74579031972041798</v>
      </c>
      <c r="D693" s="83">
        <f ca="1">POWER(A693,Ábra!$B$7)</f>
        <v>2.0574419653454523E-2</v>
      </c>
      <c r="E693" s="83">
        <f ca="1">POWER(B693,Ábra!$D$7)</f>
        <v>0.74579031972041798</v>
      </c>
      <c r="G693" s="13">
        <f ca="1">D693*Ábra!$E$15</f>
        <v>2.0574419653454523E-2</v>
      </c>
      <c r="H693" s="13">
        <f ca="1">E693*Ábra!$E$15</f>
        <v>0.74579031972041798</v>
      </c>
      <c r="J693" s="11">
        <f ca="1">G693*H693*Ábra!$E$17</f>
        <v>1.53442030114119E-2</v>
      </c>
      <c r="K693" s="11">
        <f ca="1">(Vonalak!$A$4+Vonalak!$A$10+Vonalak!$A$13*RAND())*Ábra!$E$17</f>
        <v>1.3202974138343599</v>
      </c>
    </row>
    <row r="694" spans="1:11" x14ac:dyDescent="0.2">
      <c r="A694" s="10">
        <f t="shared" ca="1" si="34"/>
        <v>7.8701021840911323E-2</v>
      </c>
      <c r="B694" s="10">
        <f t="shared" ca="1" si="34"/>
        <v>0.45160336796529243</v>
      </c>
      <c r="D694" s="83">
        <f ca="1">POWER(A694,Ábra!$B$7)</f>
        <v>7.8701021840911323E-2</v>
      </c>
      <c r="E694" s="83">
        <f ca="1">POWER(B694,Ábra!$D$7)</f>
        <v>0.45160336796529243</v>
      </c>
      <c r="G694" s="13">
        <f ca="1">D694*Ábra!$E$15</f>
        <v>7.8701021840911323E-2</v>
      </c>
      <c r="H694" s="13">
        <f ca="1">E694*Ábra!$E$15</f>
        <v>0.45160336796529243</v>
      </c>
      <c r="J694" s="11">
        <f ca="1">G694*H694*Ábra!$E$17</f>
        <v>3.5541646525665591E-2</v>
      </c>
      <c r="K694" s="11">
        <f ca="1">(Vonalak!$A$4+Vonalak!$A$10+Vonalak!$A$13*RAND())*Ábra!$E$17</f>
        <v>1.2012642812891825</v>
      </c>
    </row>
    <row r="695" spans="1:11" x14ac:dyDescent="0.2">
      <c r="A695" s="10">
        <f t="shared" ca="1" si="34"/>
        <v>0.62080466732300632</v>
      </c>
      <c r="B695" s="10">
        <f t="shared" ca="1" si="34"/>
        <v>2.0707286866131325E-2</v>
      </c>
      <c r="D695" s="83">
        <f ca="1">POWER(A695,Ábra!$B$7)</f>
        <v>0.62080466732300632</v>
      </c>
      <c r="E695" s="83">
        <f ca="1">POWER(B695,Ábra!$D$7)</f>
        <v>2.0707286866131325E-2</v>
      </c>
      <c r="G695" s="13">
        <f ca="1">D695*Ábra!$E$15</f>
        <v>0.62080466732300632</v>
      </c>
      <c r="H695" s="13">
        <f ca="1">E695*Ábra!$E$15</f>
        <v>2.0707286866131325E-2</v>
      </c>
      <c r="J695" s="11">
        <f ca="1">G695*H695*Ábra!$E$17</f>
        <v>1.2855180334090716E-2</v>
      </c>
      <c r="K695" s="11">
        <f ca="1">(Vonalak!$A$4+Vonalak!$A$10+Vonalak!$A$13*RAND())*Ábra!$E$17</f>
        <v>1.1063703749935372</v>
      </c>
    </row>
    <row r="696" spans="1:11" x14ac:dyDescent="0.2">
      <c r="A696" s="10">
        <f t="shared" ca="1" si="34"/>
        <v>0.51360225269554594</v>
      </c>
      <c r="B696" s="10">
        <f t="shared" ca="1" si="34"/>
        <v>0.1588076717460889</v>
      </c>
      <c r="D696" s="83">
        <f ca="1">POWER(A696,Ábra!$B$7)</f>
        <v>0.51360225269554594</v>
      </c>
      <c r="E696" s="83">
        <f ca="1">POWER(B696,Ábra!$D$7)</f>
        <v>0.1588076717460889</v>
      </c>
      <c r="G696" s="13">
        <f ca="1">D696*Ábra!$E$15</f>
        <v>0.51360225269554594</v>
      </c>
      <c r="H696" s="13">
        <f ca="1">E696*Ábra!$E$15</f>
        <v>0.1588076717460889</v>
      </c>
      <c r="J696" s="11">
        <f ca="1">G696*H696*Ábra!$E$17</f>
        <v>8.1563977954126066E-2</v>
      </c>
      <c r="K696" s="11">
        <f ca="1">(Vonalak!$A$4+Vonalak!$A$10+Vonalak!$A$13*RAND())*Ábra!$E$17</f>
        <v>1.1781921694579578</v>
      </c>
    </row>
    <row r="697" spans="1:11" x14ac:dyDescent="0.2">
      <c r="A697" s="10">
        <f t="shared" ca="1" si="34"/>
        <v>0.35056816277403957</v>
      </c>
      <c r="B697" s="10">
        <f t="shared" ca="1" si="34"/>
        <v>0.83713933462744672</v>
      </c>
      <c r="D697" s="83">
        <f ca="1">POWER(A697,Ábra!$B$7)</f>
        <v>0.35056816277403957</v>
      </c>
      <c r="E697" s="83">
        <f ca="1">POWER(B697,Ábra!$D$7)</f>
        <v>0.83713933462744672</v>
      </c>
      <c r="G697" s="13">
        <f ca="1">D697*Ábra!$E$15</f>
        <v>0.35056816277403957</v>
      </c>
      <c r="H697" s="13">
        <f ca="1">E697*Ábra!$E$15</f>
        <v>0.83713933462744672</v>
      </c>
      <c r="J697" s="11">
        <f ca="1">G697*H697*Ábra!$E$17</f>
        <v>0.29347439852622592</v>
      </c>
      <c r="K697" s="11">
        <f ca="1">(Vonalak!$A$4+Vonalak!$A$10+Vonalak!$A$13*RAND())*Ábra!$E$17</f>
        <v>1.1003818662311637</v>
      </c>
    </row>
    <row r="698" spans="1:11" x14ac:dyDescent="0.2">
      <c r="A698" s="10">
        <f t="shared" ca="1" si="34"/>
        <v>0.319921169805224</v>
      </c>
      <c r="B698" s="10">
        <f t="shared" ca="1" si="34"/>
        <v>0.80547637689621698</v>
      </c>
      <c r="D698" s="83">
        <f ca="1">POWER(A698,Ábra!$B$7)</f>
        <v>0.319921169805224</v>
      </c>
      <c r="E698" s="83">
        <f ca="1">POWER(B698,Ábra!$D$7)</f>
        <v>0.80547637689621698</v>
      </c>
      <c r="G698" s="13">
        <f ca="1">D698*Ábra!$E$15</f>
        <v>0.319921169805224</v>
      </c>
      <c r="H698" s="13">
        <f ca="1">E698*Ábra!$E$15</f>
        <v>0.80547637689621698</v>
      </c>
      <c r="J698" s="11">
        <f ca="1">G698*H698*Ábra!$E$17</f>
        <v>0.25768894474711124</v>
      </c>
      <c r="K698" s="11">
        <f ca="1">(Vonalak!$A$4+Vonalak!$A$10+Vonalak!$A$13*RAND())*Ábra!$E$17</f>
        <v>1.183522696121738</v>
      </c>
    </row>
    <row r="699" spans="1:11" x14ac:dyDescent="0.2">
      <c r="A699" s="10">
        <f t="shared" ca="1" si="34"/>
        <v>4.4615063625230711E-4</v>
      </c>
      <c r="B699" s="10">
        <f t="shared" ca="1" si="34"/>
        <v>0.21566545751650201</v>
      </c>
      <c r="D699" s="83">
        <f ca="1">POWER(A699,Ábra!$B$7)</f>
        <v>4.4615063625230711E-4</v>
      </c>
      <c r="E699" s="83">
        <f ca="1">POWER(B699,Ábra!$D$7)</f>
        <v>0.21566545751650201</v>
      </c>
      <c r="G699" s="13">
        <f ca="1">D699*Ábra!$E$15</f>
        <v>4.4615063625230711E-4</v>
      </c>
      <c r="H699" s="13">
        <f ca="1">E699*Ábra!$E$15</f>
        <v>0.21566545751650201</v>
      </c>
      <c r="J699" s="11">
        <f ca="1">G699*H699*Ábra!$E$17</f>
        <v>9.6219281088632278E-5</v>
      </c>
      <c r="K699" s="11">
        <f ca="1">(Vonalak!$A$4+Vonalak!$A$10+Vonalak!$A$13*RAND())*Ábra!$E$17</f>
        <v>1.2545346354274929</v>
      </c>
    </row>
    <row r="700" spans="1:11" x14ac:dyDescent="0.2">
      <c r="A700" s="10">
        <f t="shared" ca="1" si="34"/>
        <v>0.94772501228703598</v>
      </c>
      <c r="B700" s="10">
        <f t="shared" ca="1" si="34"/>
        <v>0.76421627085907928</v>
      </c>
      <c r="D700" s="83">
        <f ca="1">POWER(A700,Ábra!$B$7)</f>
        <v>0.94772501228703598</v>
      </c>
      <c r="E700" s="83">
        <f ca="1">POWER(B700,Ábra!$D$7)</f>
        <v>0.76421627085907928</v>
      </c>
      <c r="G700" s="13">
        <f ca="1">D700*Ábra!$E$15</f>
        <v>0.94772501228703598</v>
      </c>
      <c r="H700" s="13">
        <f ca="1">E700*Ábra!$E$15</f>
        <v>0.76421627085907928</v>
      </c>
      <c r="J700" s="11">
        <f ca="1">G700*H700*Ábra!$E$17</f>
        <v>0.72426687468987372</v>
      </c>
      <c r="K700" s="11">
        <f ca="1">(Vonalak!$A$4+Vonalak!$A$10+Vonalak!$A$13*RAND())*Ábra!$E$17</f>
        <v>1.159413766440156</v>
      </c>
    </row>
    <row r="701" spans="1:11" x14ac:dyDescent="0.2">
      <c r="A701" s="10">
        <f t="shared" ca="1" si="34"/>
        <v>0.99016331981229411</v>
      </c>
      <c r="B701" s="10">
        <f t="shared" ca="1" si="34"/>
        <v>5.0045547228033671E-3</v>
      </c>
      <c r="D701" s="83">
        <f ca="1">POWER(A701,Ábra!$B$7)</f>
        <v>0.99016331981229411</v>
      </c>
      <c r="E701" s="83">
        <f ca="1">POWER(B701,Ábra!$D$7)</f>
        <v>5.0045547228033671E-3</v>
      </c>
      <c r="G701" s="13">
        <f ca="1">D701*Ábra!$E$15</f>
        <v>0.99016331981229411</v>
      </c>
      <c r="H701" s="13">
        <f ca="1">E701*Ábra!$E$15</f>
        <v>5.0045547228033671E-3</v>
      </c>
      <c r="J701" s="11">
        <f ca="1">G701*H701*Ábra!$E$17</f>
        <v>4.9553265185132769E-3</v>
      </c>
      <c r="K701" s="11">
        <f ca="1">(Vonalak!$A$4+Vonalak!$A$10+Vonalak!$A$13*RAND())*Ábra!$E$17</f>
        <v>1.1314522860180394</v>
      </c>
    </row>
    <row r="702" spans="1:11" x14ac:dyDescent="0.2">
      <c r="A702" s="10">
        <f t="shared" ca="1" si="34"/>
        <v>0.11689565817001468</v>
      </c>
      <c r="B702" s="10">
        <f t="shared" ca="1" si="34"/>
        <v>0.25615391111840691</v>
      </c>
      <c r="D702" s="83">
        <f ca="1">POWER(A702,Ábra!$B$7)</f>
        <v>0.11689565817001468</v>
      </c>
      <c r="E702" s="83">
        <f ca="1">POWER(B702,Ábra!$D$7)</f>
        <v>0.25615391111840691</v>
      </c>
      <c r="G702" s="13">
        <f ca="1">D702*Ábra!$E$15</f>
        <v>0.11689565817001468</v>
      </c>
      <c r="H702" s="13">
        <f ca="1">E702*Ábra!$E$15</f>
        <v>0.25615391111840691</v>
      </c>
      <c r="J702" s="11">
        <f ca="1">G702*H702*Ábra!$E$17</f>
        <v>2.9943280033009619E-2</v>
      </c>
      <c r="K702" s="11">
        <f ca="1">(Vonalak!$A$4+Vonalak!$A$10+Vonalak!$A$13*RAND())*Ábra!$E$17</f>
        <v>1.2830853331915331</v>
      </c>
    </row>
    <row r="703" spans="1:11" x14ac:dyDescent="0.2">
      <c r="A703" s="10">
        <f t="shared" ca="1" si="34"/>
        <v>0.87475891763551172</v>
      </c>
      <c r="B703" s="10">
        <f t="shared" ca="1" si="34"/>
        <v>2.8894158139935233E-2</v>
      </c>
      <c r="D703" s="83">
        <f ca="1">POWER(A703,Ábra!$B$7)</f>
        <v>0.87475891763551172</v>
      </c>
      <c r="E703" s="83">
        <f ca="1">POWER(B703,Ábra!$D$7)</f>
        <v>2.8894158139935233E-2</v>
      </c>
      <c r="G703" s="13">
        <f ca="1">D703*Ábra!$E$15</f>
        <v>0.87475891763551172</v>
      </c>
      <c r="H703" s="13">
        <f ca="1">E703*Ábra!$E$15</f>
        <v>2.8894158139935233E-2</v>
      </c>
      <c r="J703" s="11">
        <f ca="1">G703*H703*Ábra!$E$17</f>
        <v>2.5275422500479056E-2</v>
      </c>
      <c r="K703" s="11">
        <f ca="1">(Vonalak!$A$4+Vonalak!$A$10+Vonalak!$A$13*RAND())*Ábra!$E$17</f>
        <v>1.257044431403088</v>
      </c>
    </row>
    <row r="704" spans="1:11" x14ac:dyDescent="0.2">
      <c r="A704" s="10">
        <f t="shared" ca="1" si="34"/>
        <v>0.71404579033080251</v>
      </c>
      <c r="B704" s="10">
        <f t="shared" ca="1" si="34"/>
        <v>0.93087517697192179</v>
      </c>
      <c r="D704" s="83">
        <f ca="1">POWER(A704,Ábra!$B$7)</f>
        <v>0.71404579033080251</v>
      </c>
      <c r="E704" s="83">
        <f ca="1">POWER(B704,Ábra!$D$7)</f>
        <v>0.93087517697192179</v>
      </c>
      <c r="G704" s="13">
        <f ca="1">D704*Ábra!$E$15</f>
        <v>0.71404579033080251</v>
      </c>
      <c r="H704" s="13">
        <f ca="1">E704*Ábra!$E$15</f>
        <v>0.93087517697192179</v>
      </c>
      <c r="J704" s="11">
        <f ca="1">G704*H704*Ábra!$E$17</f>
        <v>0.66468750144024158</v>
      </c>
      <c r="K704" s="11">
        <f ca="1">(Vonalak!$A$4+Vonalak!$A$10+Vonalak!$A$13*RAND())*Ábra!$E$17</f>
        <v>1.289407782128265</v>
      </c>
    </row>
    <row r="705" spans="1:11" x14ac:dyDescent="0.2">
      <c r="A705" s="10">
        <f t="shared" ca="1" si="34"/>
        <v>0.74746179314746797</v>
      </c>
      <c r="B705" s="10">
        <f t="shared" ca="1" si="34"/>
        <v>0.45208175177617993</v>
      </c>
      <c r="D705" s="83">
        <f ca="1">POWER(A705,Ábra!$B$7)</f>
        <v>0.74746179314746797</v>
      </c>
      <c r="E705" s="83">
        <f ca="1">POWER(B705,Ábra!$D$7)</f>
        <v>0.45208175177617993</v>
      </c>
      <c r="G705" s="13">
        <f ca="1">D705*Ábra!$E$15</f>
        <v>0.74746179314746797</v>
      </c>
      <c r="H705" s="13">
        <f ca="1">E705*Ábra!$E$15</f>
        <v>0.45208175177617993</v>
      </c>
      <c r="J705" s="11">
        <f ca="1">G705*H705*Ábra!$E$17</f>
        <v>0.33791383683187198</v>
      </c>
      <c r="K705" s="11">
        <f ca="1">(Vonalak!$A$4+Vonalak!$A$10+Vonalak!$A$13*RAND())*Ábra!$E$17</f>
        <v>1.3033791745064573</v>
      </c>
    </row>
    <row r="706" spans="1:11" x14ac:dyDescent="0.2">
      <c r="A706" s="10">
        <f t="shared" ca="1" si="34"/>
        <v>9.8968240426739795E-2</v>
      </c>
      <c r="B706" s="10">
        <f t="shared" ca="1" si="34"/>
        <v>0.6772360228938471</v>
      </c>
      <c r="D706" s="83">
        <f ca="1">POWER(A706,Ábra!$B$7)</f>
        <v>9.8968240426739795E-2</v>
      </c>
      <c r="E706" s="83">
        <f ca="1">POWER(B706,Ábra!$D$7)</f>
        <v>0.6772360228938471</v>
      </c>
      <c r="G706" s="13">
        <f ca="1">D706*Ábra!$E$15</f>
        <v>9.8968240426739795E-2</v>
      </c>
      <c r="H706" s="13">
        <f ca="1">E706*Ábra!$E$15</f>
        <v>0.6772360228938471</v>
      </c>
      <c r="J706" s="11">
        <f ca="1">G706*H706*Ábra!$E$17</f>
        <v>6.7024857539407318E-2</v>
      </c>
      <c r="K706" s="11">
        <f ca="1">(Vonalak!$A$4+Vonalak!$A$10+Vonalak!$A$13*RAND())*Ábra!$E$17</f>
        <v>1.1390913806199485</v>
      </c>
    </row>
    <row r="707" spans="1:11" x14ac:dyDescent="0.2">
      <c r="A707" s="10">
        <f t="shared" ca="1" si="34"/>
        <v>3.5008378437193954E-2</v>
      </c>
      <c r="B707" s="10">
        <f t="shared" ca="1" si="34"/>
        <v>0.81849098734086312</v>
      </c>
      <c r="D707" s="83">
        <f ca="1">POWER(A707,Ábra!$B$7)</f>
        <v>3.5008378437193954E-2</v>
      </c>
      <c r="E707" s="83">
        <f ca="1">POWER(B707,Ábra!$D$7)</f>
        <v>0.81849098734086312</v>
      </c>
      <c r="G707" s="13">
        <f ca="1">D707*Ábra!$E$15</f>
        <v>3.5008378437193954E-2</v>
      </c>
      <c r="H707" s="13">
        <f ca="1">E707*Ábra!$E$15</f>
        <v>0.81849098734086312</v>
      </c>
      <c r="J707" s="11">
        <f ca="1">G707*H707*Ábra!$E$17</f>
        <v>2.8654042232261461E-2</v>
      </c>
      <c r="K707" s="11">
        <f ca="1">(Vonalak!$A$4+Vonalak!$A$10+Vonalak!$A$13*RAND())*Ábra!$E$17</f>
        <v>1.3184863979426118</v>
      </c>
    </row>
    <row r="708" spans="1:11" x14ac:dyDescent="0.2">
      <c r="A708" s="10">
        <f t="shared" ref="A708:B727" ca="1" si="35">RAND()</f>
        <v>0.70869177589958254</v>
      </c>
      <c r="B708" s="10">
        <f t="shared" ca="1" si="35"/>
        <v>0.56807179768384108</v>
      </c>
      <c r="D708" s="83">
        <f ca="1">POWER(A708,Ábra!$B$7)</f>
        <v>0.70869177589958254</v>
      </c>
      <c r="E708" s="83">
        <f ca="1">POWER(B708,Ábra!$D$7)</f>
        <v>0.56807179768384108</v>
      </c>
      <c r="G708" s="13">
        <f ca="1">D708*Ábra!$E$15</f>
        <v>0.70869177589958254</v>
      </c>
      <c r="H708" s="13">
        <f ca="1">E708*Ábra!$E$15</f>
        <v>0.56807179768384108</v>
      </c>
      <c r="J708" s="11">
        <f ca="1">G708*H708*Ábra!$E$17</f>
        <v>0.40258781113902969</v>
      </c>
      <c r="K708" s="11">
        <f ca="1">(Vonalak!$A$4+Vonalak!$A$10+Vonalak!$A$13*RAND())*Ábra!$E$17</f>
        <v>1.3139253118666476</v>
      </c>
    </row>
    <row r="709" spans="1:11" x14ac:dyDescent="0.2">
      <c r="A709" s="10">
        <f t="shared" ca="1" si="35"/>
        <v>0.78695630747780931</v>
      </c>
      <c r="B709" s="10">
        <f t="shared" ca="1" si="35"/>
        <v>0.98629835794362286</v>
      </c>
      <c r="D709" s="83">
        <f ca="1">POWER(A709,Ábra!$B$7)</f>
        <v>0.78695630747780931</v>
      </c>
      <c r="E709" s="83">
        <f ca="1">POWER(B709,Ábra!$D$7)</f>
        <v>0.98629835794362286</v>
      </c>
      <c r="G709" s="13">
        <f ca="1">D709*Ábra!$E$15</f>
        <v>0.78695630747780931</v>
      </c>
      <c r="H709" s="13">
        <f ca="1">E709*Ábra!$E$15</f>
        <v>0.98629835794362286</v>
      </c>
      <c r="J709" s="11">
        <f ca="1">G709*H709*Ábra!$E$17</f>
        <v>0.77617371383874012</v>
      </c>
      <c r="K709" s="11">
        <f ca="1">(Vonalak!$A$4+Vonalak!$A$10+Vonalak!$A$13*RAND())*Ábra!$E$17</f>
        <v>1.1910080130177647</v>
      </c>
    </row>
    <row r="710" spans="1:11" x14ac:dyDescent="0.2">
      <c r="A710" s="10">
        <f t="shared" ca="1" si="35"/>
        <v>0.58473843231824374</v>
      </c>
      <c r="B710" s="10">
        <f t="shared" ca="1" si="35"/>
        <v>0.81656857511331282</v>
      </c>
      <c r="D710" s="83">
        <f ca="1">POWER(A710,Ábra!$B$7)</f>
        <v>0.58473843231824374</v>
      </c>
      <c r="E710" s="83">
        <f ca="1">POWER(B710,Ábra!$D$7)</f>
        <v>0.81656857511331282</v>
      </c>
      <c r="G710" s="13">
        <f ca="1">D710*Ábra!$E$15</f>
        <v>0.58473843231824374</v>
      </c>
      <c r="H710" s="13">
        <f ca="1">E710*Ábra!$E$15</f>
        <v>0.81656857511331282</v>
      </c>
      <c r="J710" s="11">
        <f ca="1">G710*H710*Ábra!$E$17</f>
        <v>0.47747902849210061</v>
      </c>
      <c r="K710" s="11">
        <f ca="1">(Vonalak!$A$4+Vonalak!$A$10+Vonalak!$A$13*RAND())*Ábra!$E$17</f>
        <v>1.1531747774362502</v>
      </c>
    </row>
    <row r="711" spans="1:11" x14ac:dyDescent="0.2">
      <c r="A711" s="10">
        <f t="shared" ca="1" si="35"/>
        <v>0.71083629688007677</v>
      </c>
      <c r="B711" s="10">
        <f t="shared" ca="1" si="35"/>
        <v>0.68959343527257655</v>
      </c>
      <c r="D711" s="83">
        <f ca="1">POWER(A711,Ábra!$B$7)</f>
        <v>0.71083629688007677</v>
      </c>
      <c r="E711" s="83">
        <f ca="1">POWER(B711,Ábra!$D$7)</f>
        <v>0.68959343527257655</v>
      </c>
      <c r="G711" s="13">
        <f ca="1">D711*Ábra!$E$15</f>
        <v>0.71083629688007677</v>
      </c>
      <c r="H711" s="13">
        <f ca="1">E711*Ábra!$E$15</f>
        <v>0.68959343527257655</v>
      </c>
      <c r="J711" s="11">
        <f ca="1">G711*H711*Ábra!$E$17</f>
        <v>0.49018804388196924</v>
      </c>
      <c r="K711" s="11">
        <f ca="1">(Vonalak!$A$4+Vonalak!$A$10+Vonalak!$A$13*RAND())*Ábra!$E$17</f>
        <v>1.3386775018136949</v>
      </c>
    </row>
    <row r="712" spans="1:11" x14ac:dyDescent="0.2">
      <c r="A712" s="10">
        <f t="shared" ca="1" si="35"/>
        <v>0.47103698701623398</v>
      </c>
      <c r="B712" s="10">
        <f t="shared" ca="1" si="35"/>
        <v>3.2056994351998824E-2</v>
      </c>
      <c r="D712" s="83">
        <f ca="1">POWER(A712,Ábra!$B$7)</f>
        <v>0.47103698701623398</v>
      </c>
      <c r="E712" s="83">
        <f ca="1">POWER(B712,Ábra!$D$7)</f>
        <v>3.2056994351998824E-2</v>
      </c>
      <c r="G712" s="13">
        <f ca="1">D712*Ábra!$E$15</f>
        <v>0.47103698701623398</v>
      </c>
      <c r="H712" s="13">
        <f ca="1">E712*Ábra!$E$15</f>
        <v>3.2056994351998824E-2</v>
      </c>
      <c r="J712" s="11">
        <f ca="1">G712*H712*Ábra!$E$17</f>
        <v>1.5100030032361956E-2</v>
      </c>
      <c r="K712" s="11">
        <f ca="1">(Vonalak!$A$4+Vonalak!$A$10+Vonalak!$A$13*RAND())*Ábra!$E$17</f>
        <v>1.2287797313349498</v>
      </c>
    </row>
    <row r="713" spans="1:11" x14ac:dyDescent="0.2">
      <c r="A713" s="10">
        <f t="shared" ca="1" si="35"/>
        <v>0.90752425068516074</v>
      </c>
      <c r="B713" s="10">
        <f t="shared" ca="1" si="35"/>
        <v>0.47870205399703858</v>
      </c>
      <c r="D713" s="83">
        <f ca="1">POWER(A713,Ábra!$B$7)</f>
        <v>0.90752425068516074</v>
      </c>
      <c r="E713" s="83">
        <f ca="1">POWER(B713,Ábra!$D$7)</f>
        <v>0.47870205399703858</v>
      </c>
      <c r="G713" s="13">
        <f ca="1">D713*Ábra!$E$15</f>
        <v>0.90752425068516074</v>
      </c>
      <c r="H713" s="13">
        <f ca="1">E713*Ábra!$E$15</f>
        <v>0.47870205399703858</v>
      </c>
      <c r="J713" s="11">
        <f ca="1">G713*H713*Ábra!$E$17</f>
        <v>0.43443372285510978</v>
      </c>
      <c r="K713" s="11">
        <f ca="1">(Vonalak!$A$4+Vonalak!$A$10+Vonalak!$A$13*RAND())*Ábra!$E$17</f>
        <v>1.2734850018646311</v>
      </c>
    </row>
    <row r="714" spans="1:11" x14ac:dyDescent="0.2">
      <c r="A714" s="10">
        <f t="shared" ca="1" si="35"/>
        <v>0.97956314111661769</v>
      </c>
      <c r="B714" s="10">
        <f t="shared" ca="1" si="35"/>
        <v>0.13131412751753335</v>
      </c>
      <c r="D714" s="83">
        <f ca="1">POWER(A714,Ábra!$B$7)</f>
        <v>0.97956314111661769</v>
      </c>
      <c r="E714" s="83">
        <f ca="1">POWER(B714,Ábra!$D$7)</f>
        <v>0.13131412751753335</v>
      </c>
      <c r="G714" s="13">
        <f ca="1">D714*Ábra!$E$15</f>
        <v>0.97956314111661769</v>
      </c>
      <c r="H714" s="13">
        <f ca="1">E714*Ábra!$E$15</f>
        <v>0.13131412751753335</v>
      </c>
      <c r="J714" s="11">
        <f ca="1">G714*H714*Ábra!$E$17</f>
        <v>0.12863047922406307</v>
      </c>
      <c r="K714" s="11">
        <f ca="1">(Vonalak!$A$4+Vonalak!$A$10+Vonalak!$A$13*RAND())*Ábra!$E$17</f>
        <v>1.2933452804433985</v>
      </c>
    </row>
    <row r="715" spans="1:11" x14ac:dyDescent="0.2">
      <c r="A715" s="10">
        <f t="shared" ca="1" si="35"/>
        <v>0.47192135575563543</v>
      </c>
      <c r="B715" s="10">
        <f t="shared" ca="1" si="35"/>
        <v>0.18424485159021053</v>
      </c>
      <c r="D715" s="83">
        <f ca="1">POWER(A715,Ábra!$B$7)</f>
        <v>0.47192135575563543</v>
      </c>
      <c r="E715" s="83">
        <f ca="1">POWER(B715,Ábra!$D$7)</f>
        <v>0.18424485159021053</v>
      </c>
      <c r="G715" s="13">
        <f ca="1">D715*Ábra!$E$15</f>
        <v>0.47192135575563543</v>
      </c>
      <c r="H715" s="13">
        <f ca="1">E715*Ábra!$E$15</f>
        <v>0.18424485159021053</v>
      </c>
      <c r="J715" s="11">
        <f ca="1">G715*H715*Ábra!$E$17</f>
        <v>8.6949080153448002E-2</v>
      </c>
      <c r="K715" s="11">
        <f ca="1">(Vonalak!$A$4+Vonalak!$A$10+Vonalak!$A$13*RAND())*Ábra!$E$17</f>
        <v>1.1014260364661563</v>
      </c>
    </row>
    <row r="716" spans="1:11" x14ac:dyDescent="0.2">
      <c r="A716" s="10">
        <f t="shared" ca="1" si="35"/>
        <v>0.79268834059237103</v>
      </c>
      <c r="B716" s="10">
        <f t="shared" ca="1" si="35"/>
        <v>0.80715620715195324</v>
      </c>
      <c r="D716" s="83">
        <f ca="1">POWER(A716,Ábra!$B$7)</f>
        <v>0.79268834059237103</v>
      </c>
      <c r="E716" s="83">
        <f ca="1">POWER(B716,Ábra!$D$7)</f>
        <v>0.80715620715195324</v>
      </c>
      <c r="G716" s="13">
        <f ca="1">D716*Ábra!$E$15</f>
        <v>0.79268834059237103</v>
      </c>
      <c r="H716" s="13">
        <f ca="1">E716*Ábra!$E$15</f>
        <v>0.80715620715195324</v>
      </c>
      <c r="J716" s="11">
        <f ca="1">G716*H716*Ábra!$E$17</f>
        <v>0.63982331444611384</v>
      </c>
      <c r="K716" s="11">
        <f ca="1">(Vonalak!$A$4+Vonalak!$A$10+Vonalak!$A$13*RAND())*Ábra!$E$17</f>
        <v>1.226414608604443</v>
      </c>
    </row>
    <row r="717" spans="1:11" x14ac:dyDescent="0.2">
      <c r="A717" s="10">
        <f t="shared" ca="1" si="35"/>
        <v>0.68253661248097452</v>
      </c>
      <c r="B717" s="10">
        <f t="shared" ca="1" si="35"/>
        <v>0.26557906478079307</v>
      </c>
      <c r="D717" s="83">
        <f ca="1">POWER(A717,Ábra!$B$7)</f>
        <v>0.68253661248097452</v>
      </c>
      <c r="E717" s="83">
        <f ca="1">POWER(B717,Ábra!$D$7)</f>
        <v>0.26557906478079307</v>
      </c>
      <c r="G717" s="13">
        <f ca="1">D717*Ábra!$E$15</f>
        <v>0.68253661248097452</v>
      </c>
      <c r="H717" s="13">
        <f ca="1">E717*Ábra!$E$15</f>
        <v>0.26557906478079307</v>
      </c>
      <c r="J717" s="11">
        <f ca="1">G717*H717*Ábra!$E$17</f>
        <v>0.18126743522134778</v>
      </c>
      <c r="K717" s="11">
        <f ca="1">(Vonalak!$A$4+Vonalak!$A$10+Vonalak!$A$13*RAND())*Ábra!$E$17</f>
        <v>1.2901300791760288</v>
      </c>
    </row>
    <row r="718" spans="1:11" x14ac:dyDescent="0.2">
      <c r="A718" s="10">
        <f t="shared" ca="1" si="35"/>
        <v>0.37945110807922577</v>
      </c>
      <c r="B718" s="10">
        <f t="shared" ca="1" si="35"/>
        <v>0.8164408214616482</v>
      </c>
      <c r="D718" s="83">
        <f ca="1">POWER(A718,Ábra!$B$7)</f>
        <v>0.37945110807922577</v>
      </c>
      <c r="E718" s="83">
        <f ca="1">POWER(B718,Ábra!$D$7)</f>
        <v>0.8164408214616482</v>
      </c>
      <c r="G718" s="13">
        <f ca="1">D718*Ábra!$E$15</f>
        <v>0.37945110807922577</v>
      </c>
      <c r="H718" s="13">
        <f ca="1">E718*Ábra!$E$15</f>
        <v>0.8164408214616482</v>
      </c>
      <c r="J718" s="11">
        <f ca="1">G718*H718*Ábra!$E$17</f>
        <v>0.30979937438473576</v>
      </c>
      <c r="K718" s="11">
        <f ca="1">(Vonalak!$A$4+Vonalak!$A$10+Vonalak!$A$13*RAND())*Ábra!$E$17</f>
        <v>1.1562493523191224</v>
      </c>
    </row>
    <row r="719" spans="1:11" x14ac:dyDescent="0.2">
      <c r="A719" s="10">
        <f t="shared" ca="1" si="35"/>
        <v>0.76895649306391889</v>
      </c>
      <c r="B719" s="10">
        <f t="shared" ca="1" si="35"/>
        <v>0.26268043929071716</v>
      </c>
      <c r="D719" s="83">
        <f ca="1">POWER(A719,Ábra!$B$7)</f>
        <v>0.76895649306391889</v>
      </c>
      <c r="E719" s="83">
        <f ca="1">POWER(B719,Ábra!$D$7)</f>
        <v>0.26268043929071716</v>
      </c>
      <c r="G719" s="13">
        <f ca="1">D719*Ábra!$E$15</f>
        <v>0.76895649306391889</v>
      </c>
      <c r="H719" s="13">
        <f ca="1">E719*Ábra!$E$15</f>
        <v>0.26268043929071716</v>
      </c>
      <c r="J719" s="11">
        <f ca="1">G719*H719*Ábra!$E$17</f>
        <v>0.20198982939347951</v>
      </c>
      <c r="K719" s="11">
        <f ca="1">(Vonalak!$A$4+Vonalak!$A$10+Vonalak!$A$13*RAND())*Ábra!$E$17</f>
        <v>1.3057563942749761</v>
      </c>
    </row>
    <row r="720" spans="1:11" x14ac:dyDescent="0.2">
      <c r="A720" s="10">
        <f t="shared" ca="1" si="35"/>
        <v>0.959211965365111</v>
      </c>
      <c r="B720" s="10">
        <f t="shared" ca="1" si="35"/>
        <v>0.46250792025894627</v>
      </c>
      <c r="D720" s="83">
        <f ca="1">POWER(A720,Ábra!$B$7)</f>
        <v>0.959211965365111</v>
      </c>
      <c r="E720" s="83">
        <f ca="1">POWER(B720,Ábra!$D$7)</f>
        <v>0.46250792025894627</v>
      </c>
      <c r="G720" s="13">
        <f ca="1">D720*Ábra!$E$15</f>
        <v>0.959211965365111</v>
      </c>
      <c r="H720" s="13">
        <f ca="1">E720*Ábra!$E$15</f>
        <v>0.46250792025894627</v>
      </c>
      <c r="J720" s="11">
        <f ca="1">G720*H720*Ábra!$E$17</f>
        <v>0.4436431311885139</v>
      </c>
      <c r="K720" s="11">
        <f ca="1">(Vonalak!$A$4+Vonalak!$A$10+Vonalak!$A$13*RAND())*Ábra!$E$17</f>
        <v>1.1732824894335232</v>
      </c>
    </row>
    <row r="721" spans="1:11" x14ac:dyDescent="0.2">
      <c r="A721" s="10">
        <f t="shared" ca="1" si="35"/>
        <v>0.19575301193085315</v>
      </c>
      <c r="B721" s="10">
        <f t="shared" ca="1" si="35"/>
        <v>0.56513053618218678</v>
      </c>
      <c r="D721" s="83">
        <f ca="1">POWER(A721,Ábra!$B$7)</f>
        <v>0.19575301193085315</v>
      </c>
      <c r="E721" s="83">
        <f ca="1">POWER(B721,Ábra!$D$7)</f>
        <v>0.56513053618218678</v>
      </c>
      <c r="G721" s="13">
        <f ca="1">D721*Ábra!$E$15</f>
        <v>0.19575301193085315</v>
      </c>
      <c r="H721" s="13">
        <f ca="1">E721*Ábra!$E$15</f>
        <v>0.56513053618218678</v>
      </c>
      <c r="J721" s="11">
        <f ca="1">G721*H721*Ábra!$E$17</f>
        <v>0.11062600459176104</v>
      </c>
      <c r="K721" s="11">
        <f ca="1">(Vonalak!$A$4+Vonalak!$A$10+Vonalak!$A$13*RAND())*Ábra!$E$17</f>
        <v>1.1126922252372782</v>
      </c>
    </row>
    <row r="722" spans="1:11" x14ac:dyDescent="0.2">
      <c r="A722" s="10">
        <f t="shared" ca="1" si="35"/>
        <v>0.86456924997938922</v>
      </c>
      <c r="B722" s="10">
        <f t="shared" ca="1" si="35"/>
        <v>0.53186972327886117</v>
      </c>
      <c r="D722" s="83">
        <f ca="1">POWER(A722,Ábra!$B$7)</f>
        <v>0.86456924997938922</v>
      </c>
      <c r="E722" s="83">
        <f ca="1">POWER(B722,Ábra!$D$7)</f>
        <v>0.53186972327886117</v>
      </c>
      <c r="G722" s="13">
        <f ca="1">D722*Ábra!$E$15</f>
        <v>0.86456924997938922</v>
      </c>
      <c r="H722" s="13">
        <f ca="1">E722*Ábra!$E$15</f>
        <v>0.53186972327886117</v>
      </c>
      <c r="J722" s="11">
        <f ca="1">G722*H722*Ábra!$E$17</f>
        <v>0.45983820774195028</v>
      </c>
      <c r="K722" s="11">
        <f ca="1">(Vonalak!$A$4+Vonalak!$A$10+Vonalak!$A$13*RAND())*Ábra!$E$17</f>
        <v>1.2801454330698683</v>
      </c>
    </row>
    <row r="723" spans="1:11" x14ac:dyDescent="0.2">
      <c r="A723" s="10">
        <f t="shared" ca="1" si="35"/>
        <v>0.28556630047542175</v>
      </c>
      <c r="B723" s="10">
        <f t="shared" ca="1" si="35"/>
        <v>0.44279166908821577</v>
      </c>
      <c r="D723" s="83">
        <f ca="1">POWER(A723,Ábra!$B$7)</f>
        <v>0.28556630047542175</v>
      </c>
      <c r="E723" s="83">
        <f ca="1">POWER(B723,Ábra!$D$7)</f>
        <v>0.44279166908821577</v>
      </c>
      <c r="G723" s="13">
        <f ca="1">D723*Ábra!$E$15</f>
        <v>0.28556630047542175</v>
      </c>
      <c r="H723" s="13">
        <f ca="1">E723*Ábra!$E$15</f>
        <v>0.44279166908821577</v>
      </c>
      <c r="J723" s="11">
        <f ca="1">G723*H723*Ábra!$E$17</f>
        <v>0.12644637882285895</v>
      </c>
      <c r="K723" s="11">
        <f ca="1">(Vonalak!$A$4+Vonalak!$A$10+Vonalak!$A$13*RAND())*Ábra!$E$17</f>
        <v>1.3262946216781861</v>
      </c>
    </row>
    <row r="724" spans="1:11" x14ac:dyDescent="0.2">
      <c r="A724" s="10">
        <f t="shared" ca="1" si="35"/>
        <v>0.9289499654173563</v>
      </c>
      <c r="B724" s="10">
        <f t="shared" ca="1" si="35"/>
        <v>0.46348813019482016</v>
      </c>
      <c r="D724" s="83">
        <f ca="1">POWER(A724,Ábra!$B$7)</f>
        <v>0.9289499654173563</v>
      </c>
      <c r="E724" s="83">
        <f ca="1">POWER(B724,Ábra!$D$7)</f>
        <v>0.46348813019482016</v>
      </c>
      <c r="G724" s="13">
        <f ca="1">D724*Ábra!$E$15</f>
        <v>0.9289499654173563</v>
      </c>
      <c r="H724" s="13">
        <f ca="1">E724*Ábra!$E$15</f>
        <v>0.46348813019482016</v>
      </c>
      <c r="J724" s="11">
        <f ca="1">G724*H724*Ábra!$E$17</f>
        <v>0.43055728251583331</v>
      </c>
      <c r="K724" s="11">
        <f ca="1">(Vonalak!$A$4+Vonalak!$A$10+Vonalak!$A$13*RAND())*Ábra!$E$17</f>
        <v>1.3165676680723584</v>
      </c>
    </row>
    <row r="725" spans="1:11" x14ac:dyDescent="0.2">
      <c r="A725" s="10">
        <f t="shared" ca="1" si="35"/>
        <v>0.96532475235841142</v>
      </c>
      <c r="B725" s="10">
        <f t="shared" ca="1" si="35"/>
        <v>0.81153892312969078</v>
      </c>
      <c r="D725" s="83">
        <f ca="1">POWER(A725,Ábra!$B$7)</f>
        <v>0.96532475235841142</v>
      </c>
      <c r="E725" s="83">
        <f ca="1">POWER(B725,Ábra!$D$7)</f>
        <v>0.81153892312969078</v>
      </c>
      <c r="G725" s="13">
        <f ca="1">D725*Ábra!$E$15</f>
        <v>0.96532475235841142</v>
      </c>
      <c r="H725" s="13">
        <f ca="1">E725*Ábra!$E$15</f>
        <v>0.81153892312969078</v>
      </c>
      <c r="J725" s="11">
        <f ca="1">G725*H725*Ábra!$E$17</f>
        <v>0.7833986099993806</v>
      </c>
      <c r="K725" s="11">
        <f ca="1">(Vonalak!$A$4+Vonalak!$A$10+Vonalak!$A$13*RAND())*Ábra!$E$17</f>
        <v>1.2272458565124931</v>
      </c>
    </row>
    <row r="726" spans="1:11" x14ac:dyDescent="0.2">
      <c r="A726" s="10">
        <f t="shared" ca="1" si="35"/>
        <v>0.40772250133863974</v>
      </c>
      <c r="B726" s="10">
        <f t="shared" ca="1" si="35"/>
        <v>0.14854686395126748</v>
      </c>
      <c r="D726" s="83">
        <f ca="1">POWER(A726,Ábra!$B$7)</f>
        <v>0.40772250133863974</v>
      </c>
      <c r="E726" s="83">
        <f ca="1">POWER(B726,Ábra!$D$7)</f>
        <v>0.14854686395126748</v>
      </c>
      <c r="G726" s="13">
        <f ca="1">D726*Ábra!$E$15</f>
        <v>0.40772250133863974</v>
      </c>
      <c r="H726" s="13">
        <f ca="1">E726*Ábra!$E$15</f>
        <v>0.14854686395126748</v>
      </c>
      <c r="J726" s="11">
        <f ca="1">G726*H726*Ábra!$E$17</f>
        <v>6.0565898936221392E-2</v>
      </c>
      <c r="K726" s="11">
        <f ca="1">(Vonalak!$A$4+Vonalak!$A$10+Vonalak!$A$13*RAND())*Ábra!$E$17</f>
        <v>1.2864198620307512</v>
      </c>
    </row>
    <row r="727" spans="1:11" x14ac:dyDescent="0.2">
      <c r="A727" s="10">
        <f t="shared" ca="1" si="35"/>
        <v>0.17477154295734765</v>
      </c>
      <c r="B727" s="10">
        <f t="shared" ca="1" si="35"/>
        <v>0.34579396457833489</v>
      </c>
      <c r="D727" s="83">
        <f ca="1">POWER(A727,Ábra!$B$7)</f>
        <v>0.17477154295734765</v>
      </c>
      <c r="E727" s="83">
        <f ca="1">POWER(B727,Ábra!$D$7)</f>
        <v>0.34579396457833489</v>
      </c>
      <c r="G727" s="13">
        <f ca="1">D727*Ábra!$E$15</f>
        <v>0.17477154295734765</v>
      </c>
      <c r="H727" s="13">
        <f ca="1">E727*Ábra!$E$15</f>
        <v>0.34579396457833489</v>
      </c>
      <c r="J727" s="11">
        <f ca="1">G727*H727*Ábra!$E$17</f>
        <v>6.0434944734694004E-2</v>
      </c>
      <c r="K727" s="11">
        <f ca="1">(Vonalak!$A$4+Vonalak!$A$10+Vonalak!$A$13*RAND())*Ábra!$E$17</f>
        <v>1.3319063098529385</v>
      </c>
    </row>
    <row r="728" spans="1:11" x14ac:dyDescent="0.2">
      <c r="A728" s="10">
        <f t="shared" ref="A728:B747" ca="1" si="36">RAND()</f>
        <v>0.10921272750018574</v>
      </c>
      <c r="B728" s="10">
        <f t="shared" ca="1" si="36"/>
        <v>8.6873706121290084E-2</v>
      </c>
      <c r="D728" s="83">
        <f ca="1">POWER(A728,Ábra!$B$7)</f>
        <v>0.10921272750018574</v>
      </c>
      <c r="E728" s="83">
        <f ca="1">POWER(B728,Ábra!$D$7)</f>
        <v>8.6873706121290084E-2</v>
      </c>
      <c r="G728" s="13">
        <f ca="1">D728*Ábra!$E$15</f>
        <v>0.10921272750018574</v>
      </c>
      <c r="H728" s="13">
        <f ca="1">E728*Ábra!$E$15</f>
        <v>8.6873706121290084E-2</v>
      </c>
      <c r="J728" s="11">
        <f ca="1">G728*H728*Ábra!$E$17</f>
        <v>9.4877143935556719E-3</v>
      </c>
      <c r="K728" s="11">
        <f ca="1">(Vonalak!$A$4+Vonalak!$A$10+Vonalak!$A$13*RAND())*Ábra!$E$17</f>
        <v>1.2579228568679581</v>
      </c>
    </row>
    <row r="729" spans="1:11" x14ac:dyDescent="0.2">
      <c r="A729" s="10">
        <f t="shared" ca="1" si="36"/>
        <v>2.8600942085447723E-2</v>
      </c>
      <c r="B729" s="10">
        <f t="shared" ca="1" si="36"/>
        <v>0.22824176998260115</v>
      </c>
      <c r="D729" s="83">
        <f ca="1">POWER(A729,Ábra!$B$7)</f>
        <v>2.8600942085447723E-2</v>
      </c>
      <c r="E729" s="83">
        <f ca="1">POWER(B729,Ábra!$D$7)</f>
        <v>0.22824176998260115</v>
      </c>
      <c r="G729" s="13">
        <f ca="1">D729*Ábra!$E$15</f>
        <v>2.8600942085447723E-2</v>
      </c>
      <c r="H729" s="13">
        <f ca="1">E729*Ábra!$E$15</f>
        <v>0.22824176998260115</v>
      </c>
      <c r="J729" s="11">
        <f ca="1">G729*H729*Ábra!$E$17</f>
        <v>6.5279296447524563E-3</v>
      </c>
      <c r="K729" s="11">
        <f ca="1">(Vonalak!$A$4+Vonalak!$A$10+Vonalak!$A$13*RAND())*Ábra!$E$17</f>
        <v>1.2740190140764254</v>
      </c>
    </row>
    <row r="730" spans="1:11" x14ac:dyDescent="0.2">
      <c r="A730" s="10">
        <f t="shared" ca="1" si="36"/>
        <v>0.63962668981959714</v>
      </c>
      <c r="B730" s="10">
        <f t="shared" ca="1" si="36"/>
        <v>0.52464651788205441</v>
      </c>
      <c r="D730" s="83">
        <f ca="1">POWER(A730,Ábra!$B$7)</f>
        <v>0.63962668981959714</v>
      </c>
      <c r="E730" s="83">
        <f ca="1">POWER(B730,Ábra!$D$7)</f>
        <v>0.52464651788205441</v>
      </c>
      <c r="G730" s="13">
        <f ca="1">D730*Ábra!$E$15</f>
        <v>0.63962668981959714</v>
      </c>
      <c r="H730" s="13">
        <f ca="1">E730*Ábra!$E$15</f>
        <v>0.52464651788205441</v>
      </c>
      <c r="J730" s="11">
        <f ca="1">G730*H730*Ábra!$E$17</f>
        <v>0.33557791555827654</v>
      </c>
      <c r="K730" s="11">
        <f ca="1">(Vonalak!$A$4+Vonalak!$A$10+Vonalak!$A$13*RAND())*Ábra!$E$17</f>
        <v>1.3149635379069715</v>
      </c>
    </row>
    <row r="731" spans="1:11" x14ac:dyDescent="0.2">
      <c r="A731" s="10">
        <f t="shared" ca="1" si="36"/>
        <v>0.48359461537556137</v>
      </c>
      <c r="B731" s="10">
        <f t="shared" ca="1" si="36"/>
        <v>0.10138671130964283</v>
      </c>
      <c r="D731" s="83">
        <f ca="1">POWER(A731,Ábra!$B$7)</f>
        <v>0.48359461537556137</v>
      </c>
      <c r="E731" s="83">
        <f ca="1">POWER(B731,Ábra!$D$7)</f>
        <v>0.10138671130964283</v>
      </c>
      <c r="G731" s="13">
        <f ca="1">D731*Ábra!$E$15</f>
        <v>0.48359461537556137</v>
      </c>
      <c r="H731" s="13">
        <f ca="1">E731*Ábra!$E$15</f>
        <v>0.10138671130964283</v>
      </c>
      <c r="J731" s="11">
        <f ca="1">G731*H731*Ábra!$E$17</f>
        <v>4.9030067659979804E-2</v>
      </c>
      <c r="K731" s="11">
        <f ca="1">(Vonalak!$A$4+Vonalak!$A$10+Vonalak!$A$13*RAND())*Ábra!$E$17</f>
        <v>1.3274997106397151</v>
      </c>
    </row>
    <row r="732" spans="1:11" x14ac:dyDescent="0.2">
      <c r="A732" s="10">
        <f t="shared" ca="1" si="36"/>
        <v>0.16828694826882307</v>
      </c>
      <c r="B732" s="10">
        <f t="shared" ca="1" si="36"/>
        <v>0.64291433941496057</v>
      </c>
      <c r="D732" s="83">
        <f ca="1">POWER(A732,Ábra!$B$7)</f>
        <v>0.16828694826882307</v>
      </c>
      <c r="E732" s="83">
        <f ca="1">POWER(B732,Ábra!$D$7)</f>
        <v>0.64291433941496057</v>
      </c>
      <c r="G732" s="13">
        <f ca="1">D732*Ábra!$E$15</f>
        <v>0.16828694826882307</v>
      </c>
      <c r="H732" s="13">
        <f ca="1">E732*Ábra!$E$15</f>
        <v>0.64291433941496057</v>
      </c>
      <c r="J732" s="11">
        <f ca="1">G732*H732*Ábra!$E$17</f>
        <v>0.10819409217841003</v>
      </c>
      <c r="K732" s="11">
        <f ca="1">(Vonalak!$A$4+Vonalak!$A$10+Vonalak!$A$13*RAND())*Ábra!$E$17</f>
        <v>1.3243750794397524</v>
      </c>
    </row>
    <row r="733" spans="1:11" x14ac:dyDescent="0.2">
      <c r="A733" s="10">
        <f t="shared" ca="1" si="36"/>
        <v>0.73037066227884306</v>
      </c>
      <c r="B733" s="10">
        <f t="shared" ca="1" si="36"/>
        <v>3.6788623961694356E-2</v>
      </c>
      <c r="D733" s="83">
        <f ca="1">POWER(A733,Ábra!$B$7)</f>
        <v>0.73037066227884306</v>
      </c>
      <c r="E733" s="83">
        <f ca="1">POWER(B733,Ábra!$D$7)</f>
        <v>3.6788623961694356E-2</v>
      </c>
      <c r="G733" s="13">
        <f ca="1">D733*Ábra!$E$15</f>
        <v>0.73037066227884306</v>
      </c>
      <c r="H733" s="13">
        <f ca="1">E733*Ábra!$E$15</f>
        <v>3.6788623961694356E-2</v>
      </c>
      <c r="J733" s="11">
        <f ca="1">G733*H733*Ábra!$E$17</f>
        <v>2.6869331647230023E-2</v>
      </c>
      <c r="K733" s="11">
        <f ca="1">(Vonalak!$A$4+Vonalak!$A$10+Vonalak!$A$13*RAND())*Ábra!$E$17</f>
        <v>1.1248076467217214</v>
      </c>
    </row>
    <row r="734" spans="1:11" x14ac:dyDescent="0.2">
      <c r="A734" s="10">
        <f t="shared" ca="1" si="36"/>
        <v>0.69150876034512898</v>
      </c>
      <c r="B734" s="10">
        <f t="shared" ca="1" si="36"/>
        <v>0.12391549748065434</v>
      </c>
      <c r="D734" s="83">
        <f ca="1">POWER(A734,Ábra!$B$7)</f>
        <v>0.69150876034512898</v>
      </c>
      <c r="E734" s="83">
        <f ca="1">POWER(B734,Ábra!$D$7)</f>
        <v>0.12391549748065434</v>
      </c>
      <c r="G734" s="13">
        <f ca="1">D734*Ábra!$E$15</f>
        <v>0.69150876034512898</v>
      </c>
      <c r="H734" s="13">
        <f ca="1">E734*Ábra!$E$15</f>
        <v>0.12391549748065434</v>
      </c>
      <c r="J734" s="11">
        <f ca="1">G734*H734*Ábra!$E$17</f>
        <v>8.5688652050397232E-2</v>
      </c>
      <c r="K734" s="11">
        <f ca="1">(Vonalak!$A$4+Vonalak!$A$10+Vonalak!$A$13*RAND())*Ábra!$E$17</f>
        <v>1.2100207323480374</v>
      </c>
    </row>
    <row r="735" spans="1:11" x14ac:dyDescent="0.2">
      <c r="A735" s="10">
        <f t="shared" ca="1" si="36"/>
        <v>0.11560550578592876</v>
      </c>
      <c r="B735" s="10">
        <f t="shared" ca="1" si="36"/>
        <v>0.60574033511156711</v>
      </c>
      <c r="D735" s="83">
        <f ca="1">POWER(A735,Ábra!$B$7)</f>
        <v>0.11560550578592876</v>
      </c>
      <c r="E735" s="83">
        <f ca="1">POWER(B735,Ábra!$D$7)</f>
        <v>0.60574033511156711</v>
      </c>
      <c r="G735" s="13">
        <f ca="1">D735*Ábra!$E$15</f>
        <v>0.11560550578592876</v>
      </c>
      <c r="H735" s="13">
        <f ca="1">E735*Ábra!$E$15</f>
        <v>0.60574033511156711</v>
      </c>
      <c r="J735" s="11">
        <f ca="1">G735*H735*Ábra!$E$17</f>
        <v>7.0026917815510695E-2</v>
      </c>
      <c r="K735" s="11">
        <f ca="1">(Vonalak!$A$4+Vonalak!$A$10+Vonalak!$A$13*RAND())*Ábra!$E$17</f>
        <v>1.1619227007383346</v>
      </c>
    </row>
    <row r="736" spans="1:11" x14ac:dyDescent="0.2">
      <c r="A736" s="10">
        <f t="shared" ca="1" si="36"/>
        <v>3.2588143297705652E-2</v>
      </c>
      <c r="B736" s="10">
        <f t="shared" ca="1" si="36"/>
        <v>0.35547763123188936</v>
      </c>
      <c r="D736" s="83">
        <f ca="1">POWER(A736,Ábra!$B$7)</f>
        <v>3.2588143297705652E-2</v>
      </c>
      <c r="E736" s="83">
        <f ca="1">POWER(B736,Ábra!$D$7)</f>
        <v>0.35547763123188936</v>
      </c>
      <c r="G736" s="13">
        <f ca="1">D736*Ábra!$E$15</f>
        <v>3.2588143297705652E-2</v>
      </c>
      <c r="H736" s="13">
        <f ca="1">E736*Ábra!$E$15</f>
        <v>0.35547763123188936</v>
      </c>
      <c r="J736" s="11">
        <f ca="1">G736*H736*Ábra!$E$17</f>
        <v>1.1584355985713777E-2</v>
      </c>
      <c r="K736" s="11">
        <f ca="1">(Vonalak!$A$4+Vonalak!$A$10+Vonalak!$A$13*RAND())*Ábra!$E$17</f>
        <v>1.2464919217098154</v>
      </c>
    </row>
    <row r="737" spans="1:11" x14ac:dyDescent="0.2">
      <c r="A737" s="10">
        <f t="shared" ca="1" si="36"/>
        <v>0.33219410154758489</v>
      </c>
      <c r="B737" s="10">
        <f t="shared" ca="1" si="36"/>
        <v>0.39379475364881178</v>
      </c>
      <c r="D737" s="83">
        <f ca="1">POWER(A737,Ábra!$B$7)</f>
        <v>0.33219410154758489</v>
      </c>
      <c r="E737" s="83">
        <f ca="1">POWER(B737,Ábra!$D$7)</f>
        <v>0.39379475364881178</v>
      </c>
      <c r="G737" s="13">
        <f ca="1">D737*Ábra!$E$15</f>
        <v>0.33219410154758489</v>
      </c>
      <c r="H737" s="13">
        <f ca="1">E737*Ábra!$E$15</f>
        <v>0.39379475364881178</v>
      </c>
      <c r="J737" s="11">
        <f ca="1">G737*H737*Ábra!$E$17</f>
        <v>0.13081629438251954</v>
      </c>
      <c r="K737" s="11">
        <f ca="1">(Vonalak!$A$4+Vonalak!$A$10+Vonalak!$A$13*RAND())*Ábra!$E$17</f>
        <v>1.320610914755685</v>
      </c>
    </row>
    <row r="738" spans="1:11" x14ac:dyDescent="0.2">
      <c r="A738" s="10">
        <f t="shared" ca="1" si="36"/>
        <v>0.1810189485818765</v>
      </c>
      <c r="B738" s="10">
        <f t="shared" ca="1" si="36"/>
        <v>0.26718652677720622</v>
      </c>
      <c r="D738" s="83">
        <f ca="1">POWER(A738,Ábra!$B$7)</f>
        <v>0.1810189485818765</v>
      </c>
      <c r="E738" s="83">
        <f ca="1">POWER(B738,Ábra!$D$7)</f>
        <v>0.26718652677720622</v>
      </c>
      <c r="G738" s="13">
        <f ca="1">D738*Ábra!$E$15</f>
        <v>0.1810189485818765</v>
      </c>
      <c r="H738" s="13">
        <f ca="1">E738*Ábra!$E$15</f>
        <v>0.26718652677720622</v>
      </c>
      <c r="J738" s="11">
        <f ca="1">G738*H738*Ábra!$E$17</f>
        <v>4.836582415245326E-2</v>
      </c>
      <c r="K738" s="11">
        <f ca="1">(Vonalak!$A$4+Vonalak!$A$10+Vonalak!$A$13*RAND())*Ábra!$E$17</f>
        <v>1.2918082403386868</v>
      </c>
    </row>
    <row r="739" spans="1:11" x14ac:dyDescent="0.2">
      <c r="A739" s="10">
        <f t="shared" ca="1" si="36"/>
        <v>0.14583462135922121</v>
      </c>
      <c r="B739" s="10">
        <f t="shared" ca="1" si="36"/>
        <v>0.34773890959867615</v>
      </c>
      <c r="D739" s="83">
        <f ca="1">POWER(A739,Ábra!$B$7)</f>
        <v>0.14583462135922121</v>
      </c>
      <c r="E739" s="83">
        <f ca="1">POWER(B739,Ábra!$D$7)</f>
        <v>0.34773890959867615</v>
      </c>
      <c r="G739" s="13">
        <f ca="1">D739*Ábra!$E$15</f>
        <v>0.14583462135922121</v>
      </c>
      <c r="H739" s="13">
        <f ca="1">E739*Ábra!$E$15</f>
        <v>0.34773890959867615</v>
      </c>
      <c r="J739" s="11">
        <f ca="1">G739*H739*Ábra!$E$17</f>
        <v>5.0712372213191387E-2</v>
      </c>
      <c r="K739" s="11">
        <f ca="1">(Vonalak!$A$4+Vonalak!$A$10+Vonalak!$A$13*RAND())*Ábra!$E$17</f>
        <v>1.123691754301728</v>
      </c>
    </row>
    <row r="740" spans="1:11" x14ac:dyDescent="0.2">
      <c r="A740" s="10">
        <f t="shared" ca="1" si="36"/>
        <v>1.6868437712159512E-2</v>
      </c>
      <c r="B740" s="10">
        <f t="shared" ca="1" si="36"/>
        <v>0.77744394671757666</v>
      </c>
      <c r="D740" s="83">
        <f ca="1">POWER(A740,Ábra!$B$7)</f>
        <v>1.6868437712159512E-2</v>
      </c>
      <c r="E740" s="83">
        <f ca="1">POWER(B740,Ábra!$D$7)</f>
        <v>0.77744394671757666</v>
      </c>
      <c r="G740" s="13">
        <f ca="1">D740*Ábra!$E$15</f>
        <v>1.6868437712159512E-2</v>
      </c>
      <c r="H740" s="13">
        <f ca="1">E740*Ábra!$E$15</f>
        <v>0.77744394671757666</v>
      </c>
      <c r="J740" s="11">
        <f ca="1">G740*H740*Ábra!$E$17</f>
        <v>1.31142647899009E-2</v>
      </c>
      <c r="K740" s="11">
        <f ca="1">(Vonalak!$A$4+Vonalak!$A$10+Vonalak!$A$13*RAND())*Ábra!$E$17</f>
        <v>1.2724106698623532</v>
      </c>
    </row>
    <row r="741" spans="1:11" x14ac:dyDescent="0.2">
      <c r="A741" s="10">
        <f t="shared" ca="1" si="36"/>
        <v>0.80678580635061214</v>
      </c>
      <c r="B741" s="10">
        <f t="shared" ca="1" si="36"/>
        <v>0.21579128164465533</v>
      </c>
      <c r="D741" s="83">
        <f ca="1">POWER(A741,Ábra!$B$7)</f>
        <v>0.80678580635061214</v>
      </c>
      <c r="E741" s="83">
        <f ca="1">POWER(B741,Ábra!$D$7)</f>
        <v>0.21579128164465533</v>
      </c>
      <c r="G741" s="13">
        <f ca="1">D741*Ábra!$E$15</f>
        <v>0.80678580635061214</v>
      </c>
      <c r="H741" s="13">
        <f ca="1">E741*Ábra!$E$15</f>
        <v>0.21579128164465533</v>
      </c>
      <c r="J741" s="11">
        <f ca="1">G741*H741*Ábra!$E$17</f>
        <v>0.1740973431651153</v>
      </c>
      <c r="K741" s="11">
        <f ca="1">(Vonalak!$A$4+Vonalak!$A$10+Vonalak!$A$13*RAND())*Ábra!$E$17</f>
        <v>1.214891243207912</v>
      </c>
    </row>
    <row r="742" spans="1:11" x14ac:dyDescent="0.2">
      <c r="A742" s="10">
        <f t="shared" ca="1" si="36"/>
        <v>3.9724680056667072E-2</v>
      </c>
      <c r="B742" s="10">
        <f t="shared" ca="1" si="36"/>
        <v>0.47113389616212864</v>
      </c>
      <c r="D742" s="83">
        <f ca="1">POWER(A742,Ábra!$B$7)</f>
        <v>3.9724680056667072E-2</v>
      </c>
      <c r="E742" s="83">
        <f ca="1">POWER(B742,Ábra!$D$7)</f>
        <v>0.47113389616212864</v>
      </c>
      <c r="G742" s="13">
        <f ca="1">D742*Ábra!$E$15</f>
        <v>3.9724680056667072E-2</v>
      </c>
      <c r="H742" s="13">
        <f ca="1">E742*Ábra!$E$15</f>
        <v>0.47113389616212864</v>
      </c>
      <c r="J742" s="11">
        <f ca="1">G742*H742*Ábra!$E$17</f>
        <v>1.8715643288891567E-2</v>
      </c>
      <c r="K742" s="11">
        <f ca="1">(Vonalak!$A$4+Vonalak!$A$10+Vonalak!$A$13*RAND())*Ábra!$E$17</f>
        <v>1.27349656399587</v>
      </c>
    </row>
    <row r="743" spans="1:11" x14ac:dyDescent="0.2">
      <c r="A743" s="10">
        <f t="shared" ca="1" si="36"/>
        <v>0.20623623099168531</v>
      </c>
      <c r="B743" s="10">
        <f t="shared" ca="1" si="36"/>
        <v>0.19915076638822582</v>
      </c>
      <c r="D743" s="83">
        <f ca="1">POWER(A743,Ábra!$B$7)</f>
        <v>0.20623623099168531</v>
      </c>
      <c r="E743" s="83">
        <f ca="1">POWER(B743,Ábra!$D$7)</f>
        <v>0.19915076638822582</v>
      </c>
      <c r="G743" s="13">
        <f ca="1">D743*Ábra!$E$15</f>
        <v>0.20623623099168531</v>
      </c>
      <c r="H743" s="13">
        <f ca="1">E743*Ábra!$E$15</f>
        <v>0.19915076638822582</v>
      </c>
      <c r="J743" s="11">
        <f ca="1">G743*H743*Ábra!$E$17</f>
        <v>4.1072103459013298E-2</v>
      </c>
      <c r="K743" s="11">
        <f ca="1">(Vonalak!$A$4+Vonalak!$A$10+Vonalak!$A$13*RAND())*Ábra!$E$17</f>
        <v>1.1973826837343997</v>
      </c>
    </row>
    <row r="744" spans="1:11" x14ac:dyDescent="0.2">
      <c r="A744" s="10">
        <f t="shared" ca="1" si="36"/>
        <v>2.7725593451736641E-2</v>
      </c>
      <c r="B744" s="10">
        <f t="shared" ca="1" si="36"/>
        <v>0.22460352629112657</v>
      </c>
      <c r="D744" s="83">
        <f ca="1">POWER(A744,Ábra!$B$7)</f>
        <v>2.7725593451736641E-2</v>
      </c>
      <c r="E744" s="83">
        <f ca="1">POWER(B744,Ábra!$D$7)</f>
        <v>0.22460352629112657</v>
      </c>
      <c r="G744" s="13">
        <f ca="1">D744*Ábra!$E$15</f>
        <v>2.7725593451736641E-2</v>
      </c>
      <c r="H744" s="13">
        <f ca="1">E744*Ábra!$E$15</f>
        <v>0.22460352629112657</v>
      </c>
      <c r="J744" s="11">
        <f ca="1">G744*H744*Ábra!$E$17</f>
        <v>6.2272660577742172E-3</v>
      </c>
      <c r="K744" s="11">
        <f ca="1">(Vonalak!$A$4+Vonalak!$A$10+Vonalak!$A$13*RAND())*Ábra!$E$17</f>
        <v>1.1058551487517132</v>
      </c>
    </row>
    <row r="745" spans="1:11" x14ac:dyDescent="0.2">
      <c r="A745" s="10">
        <f t="shared" ca="1" si="36"/>
        <v>0.47016026238125797</v>
      </c>
      <c r="B745" s="10">
        <f t="shared" ca="1" si="36"/>
        <v>0.16141166648994976</v>
      </c>
      <c r="D745" s="83">
        <f ca="1">POWER(A745,Ábra!$B$7)</f>
        <v>0.47016026238125797</v>
      </c>
      <c r="E745" s="83">
        <f ca="1">POWER(B745,Ábra!$D$7)</f>
        <v>0.16141166648994976</v>
      </c>
      <c r="G745" s="13">
        <f ca="1">D745*Ábra!$E$15</f>
        <v>0.47016026238125797</v>
      </c>
      <c r="H745" s="13">
        <f ca="1">E745*Ábra!$E$15</f>
        <v>0.16141166648994976</v>
      </c>
      <c r="J745" s="11">
        <f ca="1">G745*H745*Ábra!$E$17</f>
        <v>7.5889351468310884E-2</v>
      </c>
      <c r="K745" s="11">
        <f ca="1">(Vonalak!$A$4+Vonalak!$A$10+Vonalak!$A$13*RAND())*Ábra!$E$17</f>
        <v>1.2643251814307479</v>
      </c>
    </row>
    <row r="746" spans="1:11" x14ac:dyDescent="0.2">
      <c r="A746" s="10">
        <f t="shared" ca="1" si="36"/>
        <v>0.99088158667032322</v>
      </c>
      <c r="B746" s="10">
        <f t="shared" ca="1" si="36"/>
        <v>0.50178393017938627</v>
      </c>
      <c r="D746" s="83">
        <f ca="1">POWER(A746,Ábra!$B$7)</f>
        <v>0.99088158667032322</v>
      </c>
      <c r="E746" s="83">
        <f ca="1">POWER(B746,Ábra!$D$7)</f>
        <v>0.50178393017938627</v>
      </c>
      <c r="G746" s="13">
        <f ca="1">D746*Ábra!$E$15</f>
        <v>0.99088158667032322</v>
      </c>
      <c r="H746" s="13">
        <f ca="1">E746*Ábra!$E$15</f>
        <v>0.50178393017938627</v>
      </c>
      <c r="J746" s="11">
        <f ca="1">G746*H746*Ábra!$E$17</f>
        <v>0.49720845690182097</v>
      </c>
      <c r="K746" s="11">
        <f ca="1">(Vonalak!$A$4+Vonalak!$A$10+Vonalak!$A$13*RAND())*Ábra!$E$17</f>
        <v>1.2068597676781885</v>
      </c>
    </row>
    <row r="747" spans="1:11" x14ac:dyDescent="0.2">
      <c r="A747" s="10">
        <f t="shared" ca="1" si="36"/>
        <v>0.43034615143095445</v>
      </c>
      <c r="B747" s="10">
        <f t="shared" ca="1" si="36"/>
        <v>0.57414425301362182</v>
      </c>
      <c r="D747" s="83">
        <f ca="1">POWER(A747,Ábra!$B$7)</f>
        <v>0.43034615143095445</v>
      </c>
      <c r="E747" s="83">
        <f ca="1">POWER(B747,Ábra!$D$7)</f>
        <v>0.57414425301362182</v>
      </c>
      <c r="G747" s="13">
        <f ca="1">D747*Ábra!$E$15</f>
        <v>0.43034615143095445</v>
      </c>
      <c r="H747" s="13">
        <f ca="1">E747*Ábra!$E$15</f>
        <v>0.57414425301362182</v>
      </c>
      <c r="J747" s="11">
        <f ca="1">G747*H747*Ábra!$E$17</f>
        <v>0.24708076965061232</v>
      </c>
      <c r="K747" s="11">
        <f ca="1">(Vonalak!$A$4+Vonalak!$A$10+Vonalak!$A$13*RAND())*Ábra!$E$17</f>
        <v>1.2616912875443909</v>
      </c>
    </row>
    <row r="748" spans="1:11" x14ac:dyDescent="0.2">
      <c r="A748" s="10">
        <f t="shared" ref="A748:B767" ca="1" si="37">RAND()</f>
        <v>0.72650580829230971</v>
      </c>
      <c r="B748" s="10">
        <f t="shared" ca="1" si="37"/>
        <v>0.90105004297448166</v>
      </c>
      <c r="D748" s="83">
        <f ca="1">POWER(A748,Ábra!$B$7)</f>
        <v>0.72650580829230971</v>
      </c>
      <c r="E748" s="83">
        <f ca="1">POWER(B748,Ábra!$D$7)</f>
        <v>0.90105004297448166</v>
      </c>
      <c r="G748" s="13">
        <f ca="1">D748*Ábra!$E$15</f>
        <v>0.72650580829230971</v>
      </c>
      <c r="H748" s="13">
        <f ca="1">E748*Ábra!$E$15</f>
        <v>0.90105004297448166</v>
      </c>
      <c r="J748" s="11">
        <f ca="1">G748*H748*Ábra!$E$17</f>
        <v>0.65461808978299618</v>
      </c>
      <c r="K748" s="11">
        <f ca="1">(Vonalak!$A$4+Vonalak!$A$10+Vonalak!$A$13*RAND())*Ábra!$E$17</f>
        <v>1.2181244547482724</v>
      </c>
    </row>
    <row r="749" spans="1:11" x14ac:dyDescent="0.2">
      <c r="A749" s="10">
        <f t="shared" ca="1" si="37"/>
        <v>9.5381719608311877E-2</v>
      </c>
      <c r="B749" s="10">
        <f t="shared" ca="1" si="37"/>
        <v>0.7789480001536212</v>
      </c>
      <c r="D749" s="83">
        <f ca="1">POWER(A749,Ábra!$B$7)</f>
        <v>9.5381719608311877E-2</v>
      </c>
      <c r="E749" s="83">
        <f ca="1">POWER(B749,Ábra!$D$7)</f>
        <v>0.7789480001536212</v>
      </c>
      <c r="G749" s="13">
        <f ca="1">D749*Ábra!$E$15</f>
        <v>9.5381719608311877E-2</v>
      </c>
      <c r="H749" s="13">
        <f ca="1">E749*Ábra!$E$15</f>
        <v>0.7789480001536212</v>
      </c>
      <c r="J749" s="11">
        <f ca="1">G749*H749*Ábra!$E$17</f>
        <v>7.4297399740107975E-2</v>
      </c>
      <c r="K749" s="11">
        <f ca="1">(Vonalak!$A$4+Vonalak!$A$10+Vonalak!$A$13*RAND())*Ábra!$E$17</f>
        <v>1.2271583494523641</v>
      </c>
    </row>
    <row r="750" spans="1:11" x14ac:dyDescent="0.2">
      <c r="A750" s="10">
        <f t="shared" ca="1" si="37"/>
        <v>0.58369028597064099</v>
      </c>
      <c r="B750" s="10">
        <f t="shared" ca="1" si="37"/>
        <v>0.50837786343687363</v>
      </c>
      <c r="D750" s="83">
        <f ca="1">POWER(A750,Ábra!$B$7)</f>
        <v>0.58369028597064099</v>
      </c>
      <c r="E750" s="83">
        <f ca="1">POWER(B750,Ábra!$D$7)</f>
        <v>0.50837786343687363</v>
      </c>
      <c r="G750" s="13">
        <f ca="1">D750*Ábra!$E$15</f>
        <v>0.58369028597064099</v>
      </c>
      <c r="H750" s="13">
        <f ca="1">E750*Ábra!$E$15</f>
        <v>0.50837786343687363</v>
      </c>
      <c r="J750" s="11">
        <f ca="1">G750*H750*Ábra!$E$17</f>
        <v>0.29673522049061224</v>
      </c>
      <c r="K750" s="11">
        <f ca="1">(Vonalak!$A$4+Vonalak!$A$10+Vonalak!$A$13*RAND())*Ábra!$E$17</f>
        <v>1.1442680330854893</v>
      </c>
    </row>
    <row r="751" spans="1:11" x14ac:dyDescent="0.2">
      <c r="A751" s="10">
        <f t="shared" ca="1" si="37"/>
        <v>0.70439036779867248</v>
      </c>
      <c r="B751" s="10">
        <f t="shared" ca="1" si="37"/>
        <v>0.90979294773845465</v>
      </c>
      <c r="D751" s="83">
        <f ca="1">POWER(A751,Ábra!$B$7)</f>
        <v>0.70439036779867248</v>
      </c>
      <c r="E751" s="83">
        <f ca="1">POWER(B751,Ábra!$D$7)</f>
        <v>0.90979294773845465</v>
      </c>
      <c r="G751" s="13">
        <f ca="1">D751*Ábra!$E$15</f>
        <v>0.70439036779867248</v>
      </c>
      <c r="H751" s="13">
        <f ca="1">E751*Ábra!$E$15</f>
        <v>0.90979294773845465</v>
      </c>
      <c r="J751" s="11">
        <f ca="1">G751*H751*Ábra!$E$17</f>
        <v>0.6408493890781285</v>
      </c>
      <c r="K751" s="11">
        <f ca="1">(Vonalak!$A$4+Vonalak!$A$10+Vonalak!$A$13*RAND())*Ábra!$E$17</f>
        <v>1.1859896198222502</v>
      </c>
    </row>
    <row r="752" spans="1:11" x14ac:dyDescent="0.2">
      <c r="A752" s="10">
        <f t="shared" ca="1" si="37"/>
        <v>0.88976190616035244</v>
      </c>
      <c r="B752" s="10">
        <f t="shared" ca="1" si="37"/>
        <v>8.6016033683271931E-2</v>
      </c>
      <c r="D752" s="83">
        <f ca="1">POWER(A752,Ábra!$B$7)</f>
        <v>0.88976190616035244</v>
      </c>
      <c r="E752" s="83">
        <f ca="1">POWER(B752,Ábra!$D$7)</f>
        <v>8.6016033683271931E-2</v>
      </c>
      <c r="G752" s="13">
        <f ca="1">D752*Ábra!$E$15</f>
        <v>0.88976190616035244</v>
      </c>
      <c r="H752" s="13">
        <f ca="1">E752*Ábra!$E$15</f>
        <v>8.6016033683271931E-2</v>
      </c>
      <c r="J752" s="11">
        <f ca="1">G752*H752*Ábra!$E$17</f>
        <v>7.653379009038111E-2</v>
      </c>
      <c r="K752" s="11">
        <f ca="1">(Vonalak!$A$4+Vonalak!$A$10+Vonalak!$A$13*RAND())*Ábra!$E$17</f>
        <v>1.2816172531030643</v>
      </c>
    </row>
    <row r="753" spans="1:11" x14ac:dyDescent="0.2">
      <c r="A753" s="10">
        <f t="shared" ca="1" si="37"/>
        <v>0.73569151421107892</v>
      </c>
      <c r="B753" s="10">
        <f t="shared" ca="1" si="37"/>
        <v>0.51974811641849517</v>
      </c>
      <c r="D753" s="83">
        <f ca="1">POWER(A753,Ábra!$B$7)</f>
        <v>0.73569151421107892</v>
      </c>
      <c r="E753" s="83">
        <f ca="1">POWER(B753,Ábra!$D$7)</f>
        <v>0.51974811641849517</v>
      </c>
      <c r="G753" s="13">
        <f ca="1">D753*Ábra!$E$15</f>
        <v>0.73569151421107892</v>
      </c>
      <c r="H753" s="13">
        <f ca="1">E753*Ábra!$E$15</f>
        <v>0.51974811641849517</v>
      </c>
      <c r="J753" s="11">
        <f ca="1">G753*H753*Ábra!$E$17</f>
        <v>0.38237427877627883</v>
      </c>
      <c r="K753" s="11">
        <f ca="1">(Vonalak!$A$4+Vonalak!$A$10+Vonalak!$A$13*RAND())*Ábra!$E$17</f>
        <v>1.2785471778302191</v>
      </c>
    </row>
    <row r="754" spans="1:11" x14ac:dyDescent="0.2">
      <c r="A754" s="10">
        <f t="shared" ca="1" si="37"/>
        <v>0.98185607777203854</v>
      </c>
      <c r="B754" s="10">
        <f t="shared" ca="1" si="37"/>
        <v>0.34784642298716884</v>
      </c>
      <c r="D754" s="83">
        <f ca="1">POWER(A754,Ábra!$B$7)</f>
        <v>0.98185607777203854</v>
      </c>
      <c r="E754" s="83">
        <f ca="1">POWER(B754,Ábra!$D$7)</f>
        <v>0.34784642298716884</v>
      </c>
      <c r="G754" s="13">
        <f ca="1">D754*Ábra!$E$15</f>
        <v>0.98185607777203854</v>
      </c>
      <c r="H754" s="13">
        <f ca="1">E754*Ábra!$E$15</f>
        <v>0.34784642298716884</v>
      </c>
      <c r="J754" s="11">
        <f ca="1">G754*H754*Ábra!$E$17</f>
        <v>0.34153512454121504</v>
      </c>
      <c r="K754" s="11">
        <f ca="1">(Vonalak!$A$4+Vonalak!$A$10+Vonalak!$A$13*RAND())*Ábra!$E$17</f>
        <v>1.1345072682176236</v>
      </c>
    </row>
    <row r="755" spans="1:11" x14ac:dyDescent="0.2">
      <c r="A755" s="10">
        <f t="shared" ca="1" si="37"/>
        <v>0.34116894432689637</v>
      </c>
      <c r="B755" s="10">
        <f t="shared" ca="1" si="37"/>
        <v>7.0950788396672793E-2</v>
      </c>
      <c r="D755" s="83">
        <f ca="1">POWER(A755,Ábra!$B$7)</f>
        <v>0.34116894432689637</v>
      </c>
      <c r="E755" s="83">
        <f ca="1">POWER(B755,Ábra!$D$7)</f>
        <v>7.0950788396672793E-2</v>
      </c>
      <c r="G755" s="13">
        <f ca="1">D755*Ábra!$E$15</f>
        <v>0.34116894432689637</v>
      </c>
      <c r="H755" s="13">
        <f ca="1">E755*Ábra!$E$15</f>
        <v>7.0950788396672793E-2</v>
      </c>
      <c r="J755" s="11">
        <f ca="1">G755*H755*Ábra!$E$17</f>
        <v>2.4206205576453865E-2</v>
      </c>
      <c r="K755" s="11">
        <f ca="1">(Vonalak!$A$4+Vonalak!$A$10+Vonalak!$A$13*RAND())*Ábra!$E$17</f>
        <v>1.26507838844676</v>
      </c>
    </row>
    <row r="756" spans="1:11" x14ac:dyDescent="0.2">
      <c r="A756" s="10">
        <f t="shared" ca="1" si="37"/>
        <v>0.19151124789660789</v>
      </c>
      <c r="B756" s="10">
        <f t="shared" ca="1" si="37"/>
        <v>0.80459662496024142</v>
      </c>
      <c r="D756" s="83">
        <f ca="1">POWER(A756,Ábra!$B$7)</f>
        <v>0.19151124789660789</v>
      </c>
      <c r="E756" s="83">
        <f ca="1">POWER(B756,Ábra!$D$7)</f>
        <v>0.80459662496024142</v>
      </c>
      <c r="G756" s="13">
        <f ca="1">D756*Ábra!$E$15</f>
        <v>0.19151124789660789</v>
      </c>
      <c r="H756" s="13">
        <f ca="1">E756*Ábra!$E$15</f>
        <v>0.80459662496024142</v>
      </c>
      <c r="J756" s="11">
        <f ca="1">G756*H756*Ábra!$E$17</f>
        <v>0.15408930369953486</v>
      </c>
      <c r="K756" s="11">
        <f ca="1">(Vonalak!$A$4+Vonalak!$A$10+Vonalak!$A$13*RAND())*Ábra!$E$17</f>
        <v>1.2610277981162819</v>
      </c>
    </row>
    <row r="757" spans="1:11" x14ac:dyDescent="0.2">
      <c r="A757" s="10">
        <f t="shared" ca="1" si="37"/>
        <v>0.99750293827907199</v>
      </c>
      <c r="B757" s="10">
        <f t="shared" ca="1" si="37"/>
        <v>0.19983284289977377</v>
      </c>
      <c r="D757" s="83">
        <f ca="1">POWER(A757,Ábra!$B$7)</f>
        <v>0.99750293827907199</v>
      </c>
      <c r="E757" s="83">
        <f ca="1">POWER(B757,Ábra!$D$7)</f>
        <v>0.19983284289977377</v>
      </c>
      <c r="G757" s="13">
        <f ca="1">D757*Ábra!$E$15</f>
        <v>0.99750293827907199</v>
      </c>
      <c r="H757" s="13">
        <f ca="1">E757*Ábra!$E$15</f>
        <v>0.19983284289977377</v>
      </c>
      <c r="J757" s="11">
        <f ca="1">G757*H757*Ábra!$E$17</f>
        <v>0.19933384795718453</v>
      </c>
      <c r="K757" s="11">
        <f ca="1">(Vonalak!$A$4+Vonalak!$A$10+Vonalak!$A$13*RAND())*Ábra!$E$17</f>
        <v>1.3488541232456477</v>
      </c>
    </row>
    <row r="758" spans="1:11" x14ac:dyDescent="0.2">
      <c r="A758" s="10">
        <f t="shared" ca="1" si="37"/>
        <v>0.39038309685489558</v>
      </c>
      <c r="B758" s="10">
        <f t="shared" ca="1" si="37"/>
        <v>0.81583941803192805</v>
      </c>
      <c r="D758" s="83">
        <f ca="1">POWER(A758,Ábra!$B$7)</f>
        <v>0.39038309685489558</v>
      </c>
      <c r="E758" s="83">
        <f ca="1">POWER(B758,Ábra!$D$7)</f>
        <v>0.81583941803192805</v>
      </c>
      <c r="G758" s="13">
        <f ca="1">D758*Ábra!$E$15</f>
        <v>0.39038309685489558</v>
      </c>
      <c r="H758" s="13">
        <f ca="1">E758*Ábra!$E$15</f>
        <v>0.81583941803192805</v>
      </c>
      <c r="J758" s="11">
        <f ca="1">G758*H758*Ábra!$E$17</f>
        <v>0.31848991854759984</v>
      </c>
      <c r="K758" s="11">
        <f ca="1">(Vonalak!$A$4+Vonalak!$A$10+Vonalak!$A$13*RAND())*Ábra!$E$17</f>
        <v>1.2356206430546941</v>
      </c>
    </row>
    <row r="759" spans="1:11" x14ac:dyDescent="0.2">
      <c r="A759" s="10">
        <f t="shared" ca="1" si="37"/>
        <v>0.24854939249507868</v>
      </c>
      <c r="B759" s="10">
        <f t="shared" ca="1" si="37"/>
        <v>0.85603828610256205</v>
      </c>
      <c r="D759" s="83">
        <f ca="1">POWER(A759,Ábra!$B$7)</f>
        <v>0.24854939249507868</v>
      </c>
      <c r="E759" s="83">
        <f ca="1">POWER(B759,Ábra!$D$7)</f>
        <v>0.85603828610256205</v>
      </c>
      <c r="G759" s="13">
        <f ca="1">D759*Ábra!$E$15</f>
        <v>0.24854939249507868</v>
      </c>
      <c r="H759" s="13">
        <f ca="1">E759*Ábra!$E$15</f>
        <v>0.85603828610256205</v>
      </c>
      <c r="J759" s="11">
        <f ca="1">G759*H759*Ábra!$E$17</f>
        <v>0.21276779596332016</v>
      </c>
      <c r="K759" s="11">
        <f ca="1">(Vonalak!$A$4+Vonalak!$A$10+Vonalak!$A$13*RAND())*Ábra!$E$17</f>
        <v>1.1503800670122695</v>
      </c>
    </row>
    <row r="760" spans="1:11" x14ac:dyDescent="0.2">
      <c r="A760" s="10">
        <f t="shared" ca="1" si="37"/>
        <v>0.82231580361822854</v>
      </c>
      <c r="B760" s="10">
        <f t="shared" ca="1" si="37"/>
        <v>0.53880263279596885</v>
      </c>
      <c r="D760" s="83">
        <f ca="1">POWER(A760,Ábra!$B$7)</f>
        <v>0.82231580361822854</v>
      </c>
      <c r="E760" s="83">
        <f ca="1">POWER(B760,Ábra!$D$7)</f>
        <v>0.53880263279596885</v>
      </c>
      <c r="G760" s="13">
        <f ca="1">D760*Ábra!$E$15</f>
        <v>0.82231580361822854</v>
      </c>
      <c r="H760" s="13">
        <f ca="1">E760*Ábra!$E$15</f>
        <v>0.53880263279596885</v>
      </c>
      <c r="J760" s="11">
        <f ca="1">G760*H760*Ábra!$E$17</f>
        <v>0.44306591997923445</v>
      </c>
      <c r="K760" s="11">
        <f ca="1">(Vonalak!$A$4+Vonalak!$A$10+Vonalak!$A$13*RAND())*Ábra!$E$17</f>
        <v>1.3011688867869768</v>
      </c>
    </row>
    <row r="761" spans="1:11" x14ac:dyDescent="0.2">
      <c r="A761" s="10">
        <f t="shared" ca="1" si="37"/>
        <v>0.10237866162727571</v>
      </c>
      <c r="B761" s="10">
        <f t="shared" ca="1" si="37"/>
        <v>0.25712048322465986</v>
      </c>
      <c r="D761" s="83">
        <f ca="1">POWER(A761,Ábra!$B$7)</f>
        <v>0.10237866162727571</v>
      </c>
      <c r="E761" s="83">
        <f ca="1">POWER(B761,Ábra!$D$7)</f>
        <v>0.25712048322465986</v>
      </c>
      <c r="G761" s="13">
        <f ca="1">D761*Ábra!$E$15</f>
        <v>0.10237866162727571</v>
      </c>
      <c r="H761" s="13">
        <f ca="1">E761*Ábra!$E$15</f>
        <v>0.25712048322465986</v>
      </c>
      <c r="J761" s="11">
        <f ca="1">G761*H761*Ábra!$E$17</f>
        <v>2.6323650949499074E-2</v>
      </c>
      <c r="K761" s="11">
        <f ca="1">(Vonalak!$A$4+Vonalak!$A$10+Vonalak!$A$13*RAND())*Ábra!$E$17</f>
        <v>1.3041353611069366</v>
      </c>
    </row>
    <row r="762" spans="1:11" x14ac:dyDescent="0.2">
      <c r="A762" s="10">
        <f t="shared" ca="1" si="37"/>
        <v>0.97980369239314447</v>
      </c>
      <c r="B762" s="10">
        <f t="shared" ca="1" si="37"/>
        <v>0.4790789420369499</v>
      </c>
      <c r="D762" s="83">
        <f ca="1">POWER(A762,Ábra!$B$7)</f>
        <v>0.97980369239314447</v>
      </c>
      <c r="E762" s="83">
        <f ca="1">POWER(B762,Ábra!$D$7)</f>
        <v>0.4790789420369499</v>
      </c>
      <c r="G762" s="13">
        <f ca="1">D762*Ábra!$E$15</f>
        <v>0.97980369239314447</v>
      </c>
      <c r="H762" s="13">
        <f ca="1">E762*Ábra!$E$15</f>
        <v>0.4790789420369499</v>
      </c>
      <c r="J762" s="11">
        <f ca="1">G762*H762*Ábra!$E$17</f>
        <v>0.46940331635560473</v>
      </c>
      <c r="K762" s="11">
        <f ca="1">(Vonalak!$A$4+Vonalak!$A$10+Vonalak!$A$13*RAND())*Ábra!$E$17</f>
        <v>1.1172710538986983</v>
      </c>
    </row>
    <row r="763" spans="1:11" x14ac:dyDescent="0.2">
      <c r="A763" s="10">
        <f t="shared" ca="1" si="37"/>
        <v>0.46378291015794859</v>
      </c>
      <c r="B763" s="10">
        <f t="shared" ca="1" si="37"/>
        <v>0.64942237628313593</v>
      </c>
      <c r="D763" s="83">
        <f ca="1">POWER(A763,Ábra!$B$7)</f>
        <v>0.46378291015794859</v>
      </c>
      <c r="E763" s="83">
        <f ca="1">POWER(B763,Ábra!$D$7)</f>
        <v>0.64942237628313593</v>
      </c>
      <c r="G763" s="13">
        <f ca="1">D763*Ábra!$E$15</f>
        <v>0.46378291015794859</v>
      </c>
      <c r="H763" s="13">
        <f ca="1">E763*Ábra!$E$15</f>
        <v>0.64942237628313593</v>
      </c>
      <c r="J763" s="11">
        <f ca="1">G763*H763*Ábra!$E$17</f>
        <v>0.30119099959428314</v>
      </c>
      <c r="K763" s="11">
        <f ca="1">(Vonalak!$A$4+Vonalak!$A$10+Vonalak!$A$13*RAND())*Ábra!$E$17</f>
        <v>1.226430115696552</v>
      </c>
    </row>
    <row r="764" spans="1:11" x14ac:dyDescent="0.2">
      <c r="A764" s="10">
        <f t="shared" ca="1" si="37"/>
        <v>0.79961649291128378</v>
      </c>
      <c r="B764" s="10">
        <f t="shared" ca="1" si="37"/>
        <v>0.36192540820750518</v>
      </c>
      <c r="D764" s="83">
        <f ca="1">POWER(A764,Ábra!$B$7)</f>
        <v>0.79961649291128378</v>
      </c>
      <c r="E764" s="83">
        <f ca="1">POWER(B764,Ábra!$D$7)</f>
        <v>0.36192540820750518</v>
      </c>
      <c r="G764" s="13">
        <f ca="1">D764*Ábra!$E$15</f>
        <v>0.79961649291128378</v>
      </c>
      <c r="H764" s="13">
        <f ca="1">E764*Ábra!$E$15</f>
        <v>0.36192540820750518</v>
      </c>
      <c r="J764" s="11">
        <f ca="1">G764*H764*Ábra!$E$17</f>
        <v>0.28940152560637006</v>
      </c>
      <c r="K764" s="11">
        <f ca="1">(Vonalak!$A$4+Vonalak!$A$10+Vonalak!$A$13*RAND())*Ábra!$E$17</f>
        <v>1.3303926625682216</v>
      </c>
    </row>
    <row r="765" spans="1:11" x14ac:dyDescent="0.2">
      <c r="A765" s="10">
        <f t="shared" ca="1" si="37"/>
        <v>0.22450609485028905</v>
      </c>
      <c r="B765" s="10">
        <f t="shared" ca="1" si="37"/>
        <v>0.47460632401154912</v>
      </c>
      <c r="D765" s="83">
        <f ca="1">POWER(A765,Ábra!$B$7)</f>
        <v>0.22450609485028905</v>
      </c>
      <c r="E765" s="83">
        <f ca="1">POWER(B765,Ábra!$D$7)</f>
        <v>0.47460632401154912</v>
      </c>
      <c r="G765" s="13">
        <f ca="1">D765*Ábra!$E$15</f>
        <v>0.22450609485028905</v>
      </c>
      <c r="H765" s="13">
        <f ca="1">E765*Ábra!$E$15</f>
        <v>0.47460632401154912</v>
      </c>
      <c r="J765" s="11">
        <f ca="1">G765*H765*Ábra!$E$17</f>
        <v>0.10655201239508387</v>
      </c>
      <c r="K765" s="11">
        <f ca="1">(Vonalak!$A$4+Vonalak!$A$10+Vonalak!$A$13*RAND())*Ábra!$E$17</f>
        <v>1.2301796293285643</v>
      </c>
    </row>
    <row r="766" spans="1:11" x14ac:dyDescent="0.2">
      <c r="A766" s="10">
        <f t="shared" ca="1" si="37"/>
        <v>0.86127823638345424</v>
      </c>
      <c r="B766" s="10">
        <f t="shared" ca="1" si="37"/>
        <v>0.18515301027295927</v>
      </c>
      <c r="D766" s="83">
        <f ca="1">POWER(A766,Ábra!$B$7)</f>
        <v>0.86127823638345424</v>
      </c>
      <c r="E766" s="83">
        <f ca="1">POWER(B766,Ábra!$D$7)</f>
        <v>0.18515301027295927</v>
      </c>
      <c r="G766" s="13">
        <f ca="1">D766*Ábra!$E$15</f>
        <v>0.86127823638345424</v>
      </c>
      <c r="H766" s="13">
        <f ca="1">E766*Ábra!$E$15</f>
        <v>0.18515301027295927</v>
      </c>
      <c r="J766" s="11">
        <f ca="1">G766*H766*Ábra!$E$17</f>
        <v>0.15946825814898194</v>
      </c>
      <c r="K766" s="11">
        <f ca="1">(Vonalak!$A$4+Vonalak!$A$10+Vonalak!$A$13*RAND())*Ábra!$E$17</f>
        <v>1.3249434877733097</v>
      </c>
    </row>
    <row r="767" spans="1:11" x14ac:dyDescent="0.2">
      <c r="A767" s="10">
        <f t="shared" ca="1" si="37"/>
        <v>0.46442668169045176</v>
      </c>
      <c r="B767" s="10">
        <f t="shared" ca="1" si="37"/>
        <v>0.27166725834923799</v>
      </c>
      <c r="D767" s="83">
        <f ca="1">POWER(A767,Ábra!$B$7)</f>
        <v>0.46442668169045176</v>
      </c>
      <c r="E767" s="83">
        <f ca="1">POWER(B767,Ábra!$D$7)</f>
        <v>0.27166725834923799</v>
      </c>
      <c r="G767" s="13">
        <f ca="1">D767*Ábra!$E$15</f>
        <v>0.46442668169045176</v>
      </c>
      <c r="H767" s="13">
        <f ca="1">E767*Ábra!$E$15</f>
        <v>0.27166725834923799</v>
      </c>
      <c r="J767" s="11">
        <f ca="1">G767*H767*Ábra!$E$17</f>
        <v>0.12616952331907927</v>
      </c>
      <c r="K767" s="11">
        <f ca="1">(Vonalak!$A$4+Vonalak!$A$10+Vonalak!$A$13*RAND())*Ábra!$E$17</f>
        <v>1.1937086481792452</v>
      </c>
    </row>
    <row r="768" spans="1:11" x14ac:dyDescent="0.2">
      <c r="A768" s="10">
        <f t="shared" ref="A768:B787" ca="1" si="38">RAND()</f>
        <v>0.65005447309529263</v>
      </c>
      <c r="B768" s="10">
        <f t="shared" ca="1" si="38"/>
        <v>0.50370526436831786</v>
      </c>
      <c r="D768" s="83">
        <f ca="1">POWER(A768,Ábra!$B$7)</f>
        <v>0.65005447309529263</v>
      </c>
      <c r="E768" s="83">
        <f ca="1">POWER(B768,Ábra!$D$7)</f>
        <v>0.50370526436831786</v>
      </c>
      <c r="G768" s="13">
        <f ca="1">D768*Ábra!$E$15</f>
        <v>0.65005447309529263</v>
      </c>
      <c r="H768" s="13">
        <f ca="1">E768*Ábra!$E$15</f>
        <v>0.50370526436831786</v>
      </c>
      <c r="J768" s="11">
        <f ca="1">G768*H768*Ábra!$E$17</f>
        <v>0.32743586022427196</v>
      </c>
      <c r="K768" s="11">
        <f ca="1">(Vonalak!$A$4+Vonalak!$A$10+Vonalak!$A$13*RAND())*Ábra!$E$17</f>
        <v>1.2022235601902405</v>
      </c>
    </row>
    <row r="769" spans="1:11" x14ac:dyDescent="0.2">
      <c r="A769" s="10">
        <f t="shared" ca="1" si="38"/>
        <v>0.4784377101954812</v>
      </c>
      <c r="B769" s="10">
        <f t="shared" ca="1" si="38"/>
        <v>5.914513684155176E-2</v>
      </c>
      <c r="D769" s="83">
        <f ca="1">POWER(A769,Ábra!$B$7)</f>
        <v>0.4784377101954812</v>
      </c>
      <c r="E769" s="83">
        <f ca="1">POWER(B769,Ábra!$D$7)</f>
        <v>5.914513684155176E-2</v>
      </c>
      <c r="G769" s="13">
        <f ca="1">D769*Ábra!$E$15</f>
        <v>0.4784377101954812</v>
      </c>
      <c r="H769" s="13">
        <f ca="1">E769*Ábra!$E$15</f>
        <v>5.914513684155176E-2</v>
      </c>
      <c r="J769" s="11">
        <f ca="1">G769*H769*Ábra!$E$17</f>
        <v>2.829726383967042E-2</v>
      </c>
      <c r="K769" s="11">
        <f ca="1">(Vonalak!$A$4+Vonalak!$A$10+Vonalak!$A$13*RAND())*Ábra!$E$17</f>
        <v>1.1864317034874401</v>
      </c>
    </row>
    <row r="770" spans="1:11" x14ac:dyDescent="0.2">
      <c r="A770" s="10">
        <f t="shared" ca="1" si="38"/>
        <v>0.71833241367843914</v>
      </c>
      <c r="B770" s="10">
        <f t="shared" ca="1" si="38"/>
        <v>0.3175739004733843</v>
      </c>
      <c r="D770" s="83">
        <f ca="1">POWER(A770,Ábra!$B$7)</f>
        <v>0.71833241367843914</v>
      </c>
      <c r="E770" s="83">
        <f ca="1">POWER(B770,Ábra!$D$7)</f>
        <v>0.3175739004733843</v>
      </c>
      <c r="G770" s="13">
        <f ca="1">D770*Ábra!$E$15</f>
        <v>0.71833241367843914</v>
      </c>
      <c r="H770" s="13">
        <f ca="1">E770*Ábra!$E$15</f>
        <v>0.3175739004733843</v>
      </c>
      <c r="J770" s="11">
        <f ca="1">G770*H770*Ábra!$E$17</f>
        <v>0.22812362644832254</v>
      </c>
      <c r="K770" s="11">
        <f ca="1">(Vonalak!$A$4+Vonalak!$A$10+Vonalak!$A$13*RAND())*Ábra!$E$17</f>
        <v>1.247432452801172</v>
      </c>
    </row>
    <row r="771" spans="1:11" x14ac:dyDescent="0.2">
      <c r="A771" s="10">
        <f t="shared" ca="1" si="38"/>
        <v>0.10081700182501241</v>
      </c>
      <c r="B771" s="10">
        <f t="shared" ca="1" si="38"/>
        <v>0.82691913167434061</v>
      </c>
      <c r="D771" s="83">
        <f ca="1">POWER(A771,Ábra!$B$7)</f>
        <v>0.10081700182501241</v>
      </c>
      <c r="E771" s="83">
        <f ca="1">POWER(B771,Ábra!$D$7)</f>
        <v>0.82691913167434061</v>
      </c>
      <c r="G771" s="13">
        <f ca="1">D771*Ábra!$E$15</f>
        <v>0.10081700182501241</v>
      </c>
      <c r="H771" s="13">
        <f ca="1">E771*Ábra!$E$15</f>
        <v>0.82691913167434061</v>
      </c>
      <c r="J771" s="11">
        <f ca="1">G771*H771*Ábra!$E$17</f>
        <v>8.3367507607149671E-2</v>
      </c>
      <c r="K771" s="11">
        <f ca="1">(Vonalak!$A$4+Vonalak!$A$10+Vonalak!$A$13*RAND())*Ábra!$E$17</f>
        <v>1.1335861382695331</v>
      </c>
    </row>
    <row r="772" spans="1:11" x14ac:dyDescent="0.2">
      <c r="A772" s="10">
        <f t="shared" ca="1" si="38"/>
        <v>0.10610019483675215</v>
      </c>
      <c r="B772" s="10">
        <f t="shared" ca="1" si="38"/>
        <v>0.94689655418154062</v>
      </c>
      <c r="D772" s="83">
        <f ca="1">POWER(A772,Ábra!$B$7)</f>
        <v>0.10610019483675215</v>
      </c>
      <c r="E772" s="83">
        <f ca="1">POWER(B772,Ábra!$D$7)</f>
        <v>0.94689655418154062</v>
      </c>
      <c r="G772" s="13">
        <f ca="1">D772*Ábra!$E$15</f>
        <v>0.10610019483675215</v>
      </c>
      <c r="H772" s="13">
        <f ca="1">E772*Ábra!$E$15</f>
        <v>0.94689655418154062</v>
      </c>
      <c r="J772" s="11">
        <f ca="1">G772*H772*Ábra!$E$17</f>
        <v>0.1004659088889107</v>
      </c>
      <c r="K772" s="11">
        <f ca="1">(Vonalak!$A$4+Vonalak!$A$10+Vonalak!$A$13*RAND())*Ábra!$E$17</f>
        <v>1.2300922401547754</v>
      </c>
    </row>
    <row r="773" spans="1:11" x14ac:dyDescent="0.2">
      <c r="A773" s="10">
        <f t="shared" ca="1" si="38"/>
        <v>0.65282014409996814</v>
      </c>
      <c r="B773" s="10">
        <f t="shared" ca="1" si="38"/>
        <v>0.84450688710025523</v>
      </c>
      <c r="D773" s="83">
        <f ca="1">POWER(A773,Ábra!$B$7)</f>
        <v>0.65282014409996814</v>
      </c>
      <c r="E773" s="83">
        <f ca="1">POWER(B773,Ábra!$D$7)</f>
        <v>0.84450688710025523</v>
      </c>
      <c r="G773" s="13">
        <f ca="1">D773*Ábra!$E$15</f>
        <v>0.65282014409996814</v>
      </c>
      <c r="H773" s="13">
        <f ca="1">E773*Ábra!$E$15</f>
        <v>0.84450688710025523</v>
      </c>
      <c r="J773" s="11">
        <f ca="1">G773*H773*Ábra!$E$17</f>
        <v>0.5513111077302042</v>
      </c>
      <c r="K773" s="11">
        <f ca="1">(Vonalak!$A$4+Vonalak!$A$10+Vonalak!$A$13*RAND())*Ábra!$E$17</f>
        <v>1.263171378041106</v>
      </c>
    </row>
    <row r="774" spans="1:11" x14ac:dyDescent="0.2">
      <c r="A774" s="10">
        <f t="shared" ca="1" si="38"/>
        <v>0.65539511659270178</v>
      </c>
      <c r="B774" s="10">
        <f t="shared" ca="1" si="38"/>
        <v>0.71772246925402938</v>
      </c>
      <c r="D774" s="83">
        <f ca="1">POWER(A774,Ábra!$B$7)</f>
        <v>0.65539511659270178</v>
      </c>
      <c r="E774" s="83">
        <f ca="1">POWER(B774,Ábra!$D$7)</f>
        <v>0.71772246925402938</v>
      </c>
      <c r="G774" s="13">
        <f ca="1">D774*Ábra!$E$15</f>
        <v>0.65539511659270178</v>
      </c>
      <c r="H774" s="13">
        <f ca="1">E774*Ábra!$E$15</f>
        <v>0.71772246925402938</v>
      </c>
      <c r="J774" s="11">
        <f ca="1">G774*H774*Ábra!$E$17</f>
        <v>0.4703918014179464</v>
      </c>
      <c r="K774" s="11">
        <f ca="1">(Vonalak!$A$4+Vonalak!$A$10+Vonalak!$A$13*RAND())*Ábra!$E$17</f>
        <v>1.3489198950524575</v>
      </c>
    </row>
    <row r="775" spans="1:11" x14ac:dyDescent="0.2">
      <c r="A775" s="10">
        <f t="shared" ca="1" si="38"/>
        <v>0.45599824128277289</v>
      </c>
      <c r="B775" s="10">
        <f t="shared" ca="1" si="38"/>
        <v>0.46521259501910284</v>
      </c>
      <c r="D775" s="83">
        <f ca="1">POWER(A775,Ábra!$B$7)</f>
        <v>0.45599824128277289</v>
      </c>
      <c r="E775" s="83">
        <f ca="1">POWER(B775,Ábra!$D$7)</f>
        <v>0.46521259501910284</v>
      </c>
      <c r="G775" s="13">
        <f ca="1">D775*Ábra!$E$15</f>
        <v>0.45599824128277289</v>
      </c>
      <c r="H775" s="13">
        <f ca="1">E775*Ábra!$E$15</f>
        <v>0.46521259501910284</v>
      </c>
      <c r="J775" s="11">
        <f ca="1">G775*H775*Ábra!$E$17</f>
        <v>0.21213612515130575</v>
      </c>
      <c r="K775" s="11">
        <f ca="1">(Vonalak!$A$4+Vonalak!$A$10+Vonalak!$A$13*RAND())*Ábra!$E$17</f>
        <v>1.3362429311526929</v>
      </c>
    </row>
    <row r="776" spans="1:11" x14ac:dyDescent="0.2">
      <c r="A776" s="10">
        <f t="shared" ca="1" si="38"/>
        <v>0.94939029628234672</v>
      </c>
      <c r="B776" s="10">
        <f t="shared" ca="1" si="38"/>
        <v>0.25651329281931423</v>
      </c>
      <c r="D776" s="83">
        <f ca="1">POWER(A776,Ábra!$B$7)</f>
        <v>0.94939029628234672</v>
      </c>
      <c r="E776" s="83">
        <f ca="1">POWER(B776,Ábra!$D$7)</f>
        <v>0.25651329281931423</v>
      </c>
      <c r="G776" s="13">
        <f ca="1">D776*Ábra!$E$15</f>
        <v>0.94939029628234672</v>
      </c>
      <c r="H776" s="13">
        <f ca="1">E776*Ábra!$E$15</f>
        <v>0.25651329281931423</v>
      </c>
      <c r="J776" s="11">
        <f ca="1">G776*H776*Ábra!$E$17</f>
        <v>0.24353123107008909</v>
      </c>
      <c r="K776" s="11">
        <f ca="1">(Vonalak!$A$4+Vonalak!$A$10+Vonalak!$A$13*RAND())*Ábra!$E$17</f>
        <v>1.2627304738621252</v>
      </c>
    </row>
    <row r="777" spans="1:11" x14ac:dyDescent="0.2">
      <c r="A777" s="10">
        <f t="shared" ca="1" si="38"/>
        <v>0.26052210609843873</v>
      </c>
      <c r="B777" s="10">
        <f t="shared" ca="1" si="38"/>
        <v>0.87509989256264997</v>
      </c>
      <c r="D777" s="83">
        <f ca="1">POWER(A777,Ábra!$B$7)</f>
        <v>0.26052210609843873</v>
      </c>
      <c r="E777" s="83">
        <f ca="1">POWER(B777,Ábra!$D$7)</f>
        <v>0.87509989256264997</v>
      </c>
      <c r="G777" s="13">
        <f ca="1">D777*Ábra!$E$15</f>
        <v>0.26052210609843873</v>
      </c>
      <c r="H777" s="13">
        <f ca="1">E777*Ábra!$E$15</f>
        <v>0.87509989256264997</v>
      </c>
      <c r="J777" s="11">
        <f ca="1">G777*H777*Ábra!$E$17</f>
        <v>0.22798286705693904</v>
      </c>
      <c r="K777" s="11">
        <f ca="1">(Vonalak!$A$4+Vonalak!$A$10+Vonalak!$A$13*RAND())*Ábra!$E$17</f>
        <v>1.3246684255516947</v>
      </c>
    </row>
    <row r="778" spans="1:11" x14ac:dyDescent="0.2">
      <c r="A778" s="10">
        <f t="shared" ca="1" si="38"/>
        <v>0.40820061069428726</v>
      </c>
      <c r="B778" s="10">
        <f t="shared" ca="1" si="38"/>
        <v>0.91546366676329505</v>
      </c>
      <c r="D778" s="83">
        <f ca="1">POWER(A778,Ábra!$B$7)</f>
        <v>0.40820061069428726</v>
      </c>
      <c r="E778" s="83">
        <f ca="1">POWER(B778,Ábra!$D$7)</f>
        <v>0.91546366676329505</v>
      </c>
      <c r="G778" s="13">
        <f ca="1">D778*Ábra!$E$15</f>
        <v>0.40820061069428726</v>
      </c>
      <c r="H778" s="13">
        <f ca="1">E778*Ábra!$E$15</f>
        <v>0.91546366676329505</v>
      </c>
      <c r="J778" s="11">
        <f ca="1">G778*H778*Ábra!$E$17</f>
        <v>0.3736928278412085</v>
      </c>
      <c r="K778" s="11">
        <f ca="1">(Vonalak!$A$4+Vonalak!$A$10+Vonalak!$A$13*RAND())*Ábra!$E$17</f>
        <v>1.2961699997472875</v>
      </c>
    </row>
    <row r="779" spans="1:11" x14ac:dyDescent="0.2">
      <c r="A779" s="10">
        <f t="shared" ca="1" si="38"/>
        <v>0.9866172389346467</v>
      </c>
      <c r="B779" s="10">
        <f t="shared" ca="1" si="38"/>
        <v>0.31217914969295879</v>
      </c>
      <c r="D779" s="83">
        <f ca="1">POWER(A779,Ábra!$B$7)</f>
        <v>0.9866172389346467</v>
      </c>
      <c r="E779" s="83">
        <f ca="1">POWER(B779,Ábra!$D$7)</f>
        <v>0.31217914969295879</v>
      </c>
      <c r="G779" s="13">
        <f ca="1">D779*Ábra!$E$15</f>
        <v>0.9866172389346467</v>
      </c>
      <c r="H779" s="13">
        <f ca="1">E779*Ábra!$E$15</f>
        <v>0.31217914969295879</v>
      </c>
      <c r="J779" s="11">
        <f ca="1">G779*H779*Ábra!$E$17</f>
        <v>0.30800133072303276</v>
      </c>
      <c r="K779" s="11">
        <f ca="1">(Vonalak!$A$4+Vonalak!$A$10+Vonalak!$A$13*RAND())*Ábra!$E$17</f>
        <v>1.3200924389167545</v>
      </c>
    </row>
    <row r="780" spans="1:11" x14ac:dyDescent="0.2">
      <c r="A780" s="10">
        <f t="shared" ca="1" si="38"/>
        <v>0.62178369604783612</v>
      </c>
      <c r="B780" s="10">
        <f t="shared" ca="1" si="38"/>
        <v>0.86304470911867515</v>
      </c>
      <c r="D780" s="83">
        <f ca="1">POWER(A780,Ábra!$B$7)</f>
        <v>0.62178369604783612</v>
      </c>
      <c r="E780" s="83">
        <f ca="1">POWER(B780,Ábra!$D$7)</f>
        <v>0.86304470911867515</v>
      </c>
      <c r="G780" s="13">
        <f ca="1">D780*Ábra!$E$15</f>
        <v>0.62178369604783612</v>
      </c>
      <c r="H780" s="13">
        <f ca="1">E780*Ábra!$E$15</f>
        <v>0.86304470911867515</v>
      </c>
      <c r="J780" s="11">
        <f ca="1">G780*H780*Ábra!$E$17</f>
        <v>0.53662712909033949</v>
      </c>
      <c r="K780" s="11">
        <f ca="1">(Vonalak!$A$4+Vonalak!$A$10+Vonalak!$A$13*RAND())*Ábra!$E$17</f>
        <v>1.1557041197824374</v>
      </c>
    </row>
    <row r="781" spans="1:11" x14ac:dyDescent="0.2">
      <c r="A781" s="10">
        <f t="shared" ca="1" si="38"/>
        <v>0.4291759225076669</v>
      </c>
      <c r="B781" s="10">
        <f t="shared" ca="1" si="38"/>
        <v>0.48224254058546889</v>
      </c>
      <c r="D781" s="83">
        <f ca="1">POWER(A781,Ábra!$B$7)</f>
        <v>0.4291759225076669</v>
      </c>
      <c r="E781" s="83">
        <f ca="1">POWER(B781,Ábra!$D$7)</f>
        <v>0.48224254058546889</v>
      </c>
      <c r="G781" s="13">
        <f ca="1">D781*Ábra!$E$15</f>
        <v>0.4291759225076669</v>
      </c>
      <c r="H781" s="13">
        <f ca="1">E781*Ábra!$E$15</f>
        <v>0.48224254058546889</v>
      </c>
      <c r="J781" s="11">
        <f ca="1">G781*H781*Ábra!$E$17</f>
        <v>0.20696688722820961</v>
      </c>
      <c r="K781" s="11">
        <f ca="1">(Vonalak!$A$4+Vonalak!$A$10+Vonalak!$A$13*RAND())*Ábra!$E$17</f>
        <v>1.1409107054359073</v>
      </c>
    </row>
    <row r="782" spans="1:11" x14ac:dyDescent="0.2">
      <c r="A782" s="10">
        <f t="shared" ca="1" si="38"/>
        <v>0.71902244487739031</v>
      </c>
      <c r="B782" s="10">
        <f t="shared" ca="1" si="38"/>
        <v>0.84095975915960397</v>
      </c>
      <c r="D782" s="83">
        <f ca="1">POWER(A782,Ábra!$B$7)</f>
        <v>0.71902244487739031</v>
      </c>
      <c r="E782" s="83">
        <f ca="1">POWER(B782,Ábra!$D$7)</f>
        <v>0.84095975915960397</v>
      </c>
      <c r="G782" s="13">
        <f ca="1">D782*Ábra!$E$15</f>
        <v>0.71902244487739031</v>
      </c>
      <c r="H782" s="13">
        <f ca="1">E782*Ábra!$E$15</f>
        <v>0.84095975915960397</v>
      </c>
      <c r="J782" s="11">
        <f ca="1">G782*H782*Ábra!$E$17</f>
        <v>0.60466894207443977</v>
      </c>
      <c r="K782" s="11">
        <f ca="1">(Vonalak!$A$4+Vonalak!$A$10+Vonalak!$A$13*RAND())*Ábra!$E$17</f>
        <v>1.1939808157979246</v>
      </c>
    </row>
    <row r="783" spans="1:11" x14ac:dyDescent="0.2">
      <c r="A783" s="10">
        <f t="shared" ca="1" si="38"/>
        <v>0.44666877489859558</v>
      </c>
      <c r="B783" s="10">
        <f t="shared" ca="1" si="38"/>
        <v>5.4474438124005431E-2</v>
      </c>
      <c r="D783" s="83">
        <f ca="1">POWER(A783,Ábra!$B$7)</f>
        <v>0.44666877489859558</v>
      </c>
      <c r="E783" s="83">
        <f ca="1">POWER(B783,Ábra!$D$7)</f>
        <v>5.4474438124005431E-2</v>
      </c>
      <c r="G783" s="13">
        <f ca="1">D783*Ábra!$E$15</f>
        <v>0.44666877489859558</v>
      </c>
      <c r="H783" s="13">
        <f ca="1">E783*Ábra!$E$15</f>
        <v>5.4474438124005431E-2</v>
      </c>
      <c r="J783" s="11">
        <f ca="1">G783*H783*Ábra!$E$17</f>
        <v>2.4332030540138855E-2</v>
      </c>
      <c r="K783" s="11">
        <f ca="1">(Vonalak!$A$4+Vonalak!$A$10+Vonalak!$A$13*RAND())*Ábra!$E$17</f>
        <v>1.1581034504929861</v>
      </c>
    </row>
    <row r="784" spans="1:11" x14ac:dyDescent="0.2">
      <c r="A784" s="10">
        <f t="shared" ca="1" si="38"/>
        <v>0.85004993908800897</v>
      </c>
      <c r="B784" s="10">
        <f t="shared" ca="1" si="38"/>
        <v>0.18065242537024073</v>
      </c>
      <c r="D784" s="83">
        <f ca="1">POWER(A784,Ábra!$B$7)</f>
        <v>0.85004993908800897</v>
      </c>
      <c r="E784" s="83">
        <f ca="1">POWER(B784,Ábra!$D$7)</f>
        <v>0.18065242537024073</v>
      </c>
      <c r="G784" s="13">
        <f ca="1">D784*Ábra!$E$15</f>
        <v>0.85004993908800897</v>
      </c>
      <c r="H784" s="13">
        <f ca="1">E784*Ábra!$E$15</f>
        <v>0.18065242537024073</v>
      </c>
      <c r="J784" s="11">
        <f ca="1">G784*H784*Ábra!$E$17</f>
        <v>0.15356358318207422</v>
      </c>
      <c r="K784" s="11">
        <f ca="1">(Vonalak!$A$4+Vonalak!$A$10+Vonalak!$A$13*RAND())*Ábra!$E$17</f>
        <v>1.1269310777990316</v>
      </c>
    </row>
    <row r="785" spans="1:11" x14ac:dyDescent="0.2">
      <c r="A785" s="10">
        <f t="shared" ca="1" si="38"/>
        <v>0.53542453634967058</v>
      </c>
      <c r="B785" s="10">
        <f t="shared" ca="1" si="38"/>
        <v>0.70512092311453822</v>
      </c>
      <c r="D785" s="83">
        <f ca="1">POWER(A785,Ábra!$B$7)</f>
        <v>0.53542453634967058</v>
      </c>
      <c r="E785" s="83">
        <f ca="1">POWER(B785,Ábra!$D$7)</f>
        <v>0.70512092311453822</v>
      </c>
      <c r="G785" s="13">
        <f ca="1">D785*Ábra!$E$15</f>
        <v>0.53542453634967058</v>
      </c>
      <c r="H785" s="13">
        <f ca="1">E785*Ábra!$E$15</f>
        <v>0.70512092311453822</v>
      </c>
      <c r="J785" s="11">
        <f ca="1">G785*H785*Ábra!$E$17</f>
        <v>0.37753904332905336</v>
      </c>
      <c r="K785" s="11">
        <f ca="1">(Vonalak!$A$4+Vonalak!$A$10+Vonalak!$A$13*RAND())*Ábra!$E$17</f>
        <v>1.3137156170855984</v>
      </c>
    </row>
    <row r="786" spans="1:11" x14ac:dyDescent="0.2">
      <c r="A786" s="10">
        <f t="shared" ca="1" si="38"/>
        <v>0.72751774142659975</v>
      </c>
      <c r="B786" s="10">
        <f t="shared" ca="1" si="38"/>
        <v>0.11272487429911215</v>
      </c>
      <c r="D786" s="83">
        <f ca="1">POWER(A786,Ábra!$B$7)</f>
        <v>0.72751774142659975</v>
      </c>
      <c r="E786" s="83">
        <f ca="1">POWER(B786,Ábra!$D$7)</f>
        <v>0.11272487429911215</v>
      </c>
      <c r="G786" s="13">
        <f ca="1">D786*Ábra!$E$15</f>
        <v>0.72751774142659975</v>
      </c>
      <c r="H786" s="13">
        <f ca="1">E786*Ábra!$E$15</f>
        <v>0.11272487429911215</v>
      </c>
      <c r="J786" s="11">
        <f ca="1">G786*H786*Ábra!$E$17</f>
        <v>8.200934595268744E-2</v>
      </c>
      <c r="K786" s="11">
        <f ca="1">(Vonalak!$A$4+Vonalak!$A$10+Vonalak!$A$13*RAND())*Ábra!$E$17</f>
        <v>1.3191591123415729</v>
      </c>
    </row>
    <row r="787" spans="1:11" x14ac:dyDescent="0.2">
      <c r="A787" s="10">
        <f t="shared" ca="1" si="38"/>
        <v>0.12176240750804534</v>
      </c>
      <c r="B787" s="10">
        <f t="shared" ca="1" si="38"/>
        <v>0.25735115191741997</v>
      </c>
      <c r="D787" s="83">
        <f ca="1">POWER(A787,Ábra!$B$7)</f>
        <v>0.12176240750804534</v>
      </c>
      <c r="E787" s="83">
        <f ca="1">POWER(B787,Ábra!$D$7)</f>
        <v>0.25735115191741997</v>
      </c>
      <c r="G787" s="13">
        <f ca="1">D787*Ábra!$E$15</f>
        <v>0.12176240750804534</v>
      </c>
      <c r="H787" s="13">
        <f ca="1">E787*Ábra!$E$15</f>
        <v>0.25735115191741997</v>
      </c>
      <c r="J787" s="11">
        <f ca="1">G787*H787*Ábra!$E$17</f>
        <v>3.1335695832433778E-2</v>
      </c>
      <c r="K787" s="11">
        <f ca="1">(Vonalak!$A$4+Vonalak!$A$10+Vonalak!$A$13*RAND())*Ábra!$E$17</f>
        <v>1.341823882688356</v>
      </c>
    </row>
    <row r="788" spans="1:11" x14ac:dyDescent="0.2">
      <c r="A788" s="10">
        <f t="shared" ref="A788:B807" ca="1" si="39">RAND()</f>
        <v>0.79819686736241902</v>
      </c>
      <c r="B788" s="10">
        <f t="shared" ca="1" si="39"/>
        <v>0.55595184928706476</v>
      </c>
      <c r="D788" s="83">
        <f ca="1">POWER(A788,Ábra!$B$7)</f>
        <v>0.79819686736241902</v>
      </c>
      <c r="E788" s="83">
        <f ca="1">POWER(B788,Ábra!$D$7)</f>
        <v>0.55595184928706476</v>
      </c>
      <c r="G788" s="13">
        <f ca="1">D788*Ábra!$E$15</f>
        <v>0.79819686736241902</v>
      </c>
      <c r="H788" s="13">
        <f ca="1">E788*Ábra!$E$15</f>
        <v>0.55595184928706476</v>
      </c>
      <c r="J788" s="11">
        <f ca="1">G788*H788*Ábra!$E$17</f>
        <v>0.44375902450527882</v>
      </c>
      <c r="K788" s="11">
        <f ca="1">(Vonalak!$A$4+Vonalak!$A$10+Vonalak!$A$13*RAND())*Ábra!$E$17</f>
        <v>1.3009714150841749</v>
      </c>
    </row>
    <row r="789" spans="1:11" x14ac:dyDescent="0.2">
      <c r="A789" s="10">
        <f t="shared" ca="1" si="39"/>
        <v>0.49648025757738912</v>
      </c>
      <c r="B789" s="10">
        <f t="shared" ca="1" si="39"/>
        <v>0.25308011172898004</v>
      </c>
      <c r="D789" s="83">
        <f ca="1">POWER(A789,Ábra!$B$7)</f>
        <v>0.49648025757738912</v>
      </c>
      <c r="E789" s="83">
        <f ca="1">POWER(B789,Ábra!$D$7)</f>
        <v>0.25308011172898004</v>
      </c>
      <c r="G789" s="13">
        <f ca="1">D789*Ábra!$E$15</f>
        <v>0.49648025757738912</v>
      </c>
      <c r="H789" s="13">
        <f ca="1">E789*Ábra!$E$15</f>
        <v>0.25308011172898004</v>
      </c>
      <c r="J789" s="11">
        <f ca="1">G789*H789*Ábra!$E$17</f>
        <v>0.12564927905891843</v>
      </c>
      <c r="K789" s="11">
        <f ca="1">(Vonalak!$A$4+Vonalak!$A$10+Vonalak!$A$13*RAND())*Ábra!$E$17</f>
        <v>1.131984880202809</v>
      </c>
    </row>
    <row r="790" spans="1:11" x14ac:dyDescent="0.2">
      <c r="A790" s="10">
        <f t="shared" ca="1" si="39"/>
        <v>0.21605873616717153</v>
      </c>
      <c r="B790" s="10">
        <f t="shared" ca="1" si="39"/>
        <v>0.22922847954479031</v>
      </c>
      <c r="D790" s="83">
        <f ca="1">POWER(A790,Ábra!$B$7)</f>
        <v>0.21605873616717153</v>
      </c>
      <c r="E790" s="83">
        <f ca="1">POWER(B790,Ábra!$D$7)</f>
        <v>0.22922847954479031</v>
      </c>
      <c r="G790" s="13">
        <f ca="1">D790*Ábra!$E$15</f>
        <v>0.21605873616717153</v>
      </c>
      <c r="H790" s="13">
        <f ca="1">E790*Ábra!$E$15</f>
        <v>0.22922847954479031</v>
      </c>
      <c r="J790" s="11">
        <f ca="1">G790*H790*Ábra!$E$17</f>
        <v>4.9526815583969722E-2</v>
      </c>
      <c r="K790" s="11">
        <f ca="1">(Vonalak!$A$4+Vonalak!$A$10+Vonalak!$A$13*RAND())*Ábra!$E$17</f>
        <v>1.3262648809436719</v>
      </c>
    </row>
    <row r="791" spans="1:11" x14ac:dyDescent="0.2">
      <c r="A791" s="10">
        <f t="shared" ca="1" si="39"/>
        <v>0.91697125994933426</v>
      </c>
      <c r="B791" s="10">
        <f t="shared" ca="1" si="39"/>
        <v>0.66639825507500838</v>
      </c>
      <c r="D791" s="83">
        <f ca="1">POWER(A791,Ábra!$B$7)</f>
        <v>0.91697125994933426</v>
      </c>
      <c r="E791" s="83">
        <f ca="1">POWER(B791,Ábra!$D$7)</f>
        <v>0.66639825507500838</v>
      </c>
      <c r="G791" s="13">
        <f ca="1">D791*Ábra!$E$15</f>
        <v>0.91697125994933426</v>
      </c>
      <c r="H791" s="13">
        <f ca="1">E791*Ábra!$E$15</f>
        <v>0.66639825507500838</v>
      </c>
      <c r="J791" s="11">
        <f ca="1">G791*H791*Ábra!$E$17</f>
        <v>0.61106804758416822</v>
      </c>
      <c r="K791" s="11">
        <f ca="1">(Vonalak!$A$4+Vonalak!$A$10+Vonalak!$A$13*RAND())*Ábra!$E$17</f>
        <v>1.2193713771679451</v>
      </c>
    </row>
    <row r="792" spans="1:11" x14ac:dyDescent="0.2">
      <c r="A792" s="10">
        <f t="shared" ca="1" si="39"/>
        <v>0.35255702837464153</v>
      </c>
      <c r="B792" s="10">
        <f t="shared" ca="1" si="39"/>
        <v>0.62436256374145105</v>
      </c>
      <c r="D792" s="83">
        <f ca="1">POWER(A792,Ábra!$B$7)</f>
        <v>0.35255702837464153</v>
      </c>
      <c r="E792" s="83">
        <f ca="1">POWER(B792,Ábra!$D$7)</f>
        <v>0.62436256374145105</v>
      </c>
      <c r="G792" s="13">
        <f ca="1">D792*Ábra!$E$15</f>
        <v>0.35255702837464153</v>
      </c>
      <c r="H792" s="13">
        <f ca="1">E792*Ábra!$E$15</f>
        <v>0.62436256374145105</v>
      </c>
      <c r="J792" s="11">
        <f ca="1">G792*H792*Ábra!$E$17</f>
        <v>0.22012341010105868</v>
      </c>
      <c r="K792" s="11">
        <f ca="1">(Vonalak!$A$4+Vonalak!$A$10+Vonalak!$A$13*RAND())*Ábra!$E$17</f>
        <v>1.1331483326498846</v>
      </c>
    </row>
    <row r="793" spans="1:11" x14ac:dyDescent="0.2">
      <c r="A793" s="10">
        <f t="shared" ca="1" si="39"/>
        <v>0.9180917404984148</v>
      </c>
      <c r="B793" s="10">
        <f t="shared" ca="1" si="39"/>
        <v>0.73368575357508892</v>
      </c>
      <c r="D793" s="83">
        <f ca="1">POWER(A793,Ábra!$B$7)</f>
        <v>0.9180917404984148</v>
      </c>
      <c r="E793" s="83">
        <f ca="1">POWER(B793,Ábra!$D$7)</f>
        <v>0.73368575357508892</v>
      </c>
      <c r="G793" s="13">
        <f ca="1">D793*Ábra!$E$15</f>
        <v>0.9180917404984148</v>
      </c>
      <c r="H793" s="13">
        <f ca="1">E793*Ábra!$E$15</f>
        <v>0.73368575357508892</v>
      </c>
      <c r="J793" s="11">
        <f ca="1">G793*H793*Ábra!$E$17</f>
        <v>0.67359083047864443</v>
      </c>
      <c r="K793" s="11">
        <f ca="1">(Vonalak!$A$4+Vonalak!$A$10+Vonalak!$A$13*RAND())*Ábra!$E$17</f>
        <v>1.1959733776099599</v>
      </c>
    </row>
    <row r="794" spans="1:11" x14ac:dyDescent="0.2">
      <c r="A794" s="10">
        <f t="shared" ca="1" si="39"/>
        <v>0.4001165148357374</v>
      </c>
      <c r="B794" s="10">
        <f t="shared" ca="1" si="39"/>
        <v>0.35878502498595077</v>
      </c>
      <c r="D794" s="83">
        <f ca="1">POWER(A794,Ábra!$B$7)</f>
        <v>0.4001165148357374</v>
      </c>
      <c r="E794" s="83">
        <f ca="1">POWER(B794,Ábra!$D$7)</f>
        <v>0.35878502498595077</v>
      </c>
      <c r="G794" s="13">
        <f ca="1">D794*Ábra!$E$15</f>
        <v>0.4001165148357374</v>
      </c>
      <c r="H794" s="13">
        <f ca="1">E794*Ábra!$E$15</f>
        <v>0.35878502498595077</v>
      </c>
      <c r="J794" s="11">
        <f ca="1">G794*H794*Ábra!$E$17</f>
        <v>0.14355581377263157</v>
      </c>
      <c r="K794" s="11">
        <f ca="1">(Vonalak!$A$4+Vonalak!$A$10+Vonalak!$A$13*RAND())*Ábra!$E$17</f>
        <v>1.2429459778554919</v>
      </c>
    </row>
    <row r="795" spans="1:11" x14ac:dyDescent="0.2">
      <c r="A795" s="10">
        <f t="shared" ca="1" si="39"/>
        <v>0.62277052845087966</v>
      </c>
      <c r="B795" s="10">
        <f t="shared" ca="1" si="39"/>
        <v>0.49819280269678468</v>
      </c>
      <c r="D795" s="83">
        <f ca="1">POWER(A795,Ábra!$B$7)</f>
        <v>0.62277052845087966</v>
      </c>
      <c r="E795" s="83">
        <f ca="1">POWER(B795,Ábra!$D$7)</f>
        <v>0.49819280269678468</v>
      </c>
      <c r="G795" s="13">
        <f ca="1">D795*Ábra!$E$15</f>
        <v>0.62277052845087966</v>
      </c>
      <c r="H795" s="13">
        <f ca="1">E795*Ábra!$E$15</f>
        <v>0.49819280269678468</v>
      </c>
      <c r="J795" s="11">
        <f ca="1">G795*H795*Ábra!$E$17</f>
        <v>0.3102597950059014</v>
      </c>
      <c r="K795" s="11">
        <f ca="1">(Vonalak!$A$4+Vonalak!$A$10+Vonalak!$A$13*RAND())*Ábra!$E$17</f>
        <v>1.1532504612134518</v>
      </c>
    </row>
    <row r="796" spans="1:11" x14ac:dyDescent="0.2">
      <c r="A796" s="10">
        <f t="shared" ca="1" si="39"/>
        <v>0.2000677612366345</v>
      </c>
      <c r="B796" s="10">
        <f t="shared" ca="1" si="39"/>
        <v>0.88961001654423366</v>
      </c>
      <c r="D796" s="83">
        <f ca="1">POWER(A796,Ábra!$B$7)</f>
        <v>0.2000677612366345</v>
      </c>
      <c r="E796" s="83">
        <f ca="1">POWER(B796,Ábra!$D$7)</f>
        <v>0.88961001654423366</v>
      </c>
      <c r="G796" s="13">
        <f ca="1">D796*Ábra!$E$15</f>
        <v>0.2000677612366345</v>
      </c>
      <c r="H796" s="13">
        <f ca="1">E796*Ábra!$E$15</f>
        <v>0.88961001654423366</v>
      </c>
      <c r="J796" s="11">
        <f ca="1">G796*H796*Ábra!$E$17</f>
        <v>0.17798228438369021</v>
      </c>
      <c r="K796" s="11">
        <f ca="1">(Vonalak!$A$4+Vonalak!$A$10+Vonalak!$A$13*RAND())*Ábra!$E$17</f>
        <v>1.1576609701842142</v>
      </c>
    </row>
    <row r="797" spans="1:11" x14ac:dyDescent="0.2">
      <c r="A797" s="10">
        <f t="shared" ca="1" si="39"/>
        <v>0.83958133620541986</v>
      </c>
      <c r="B797" s="10">
        <f t="shared" ca="1" si="39"/>
        <v>0.52148802498043734</v>
      </c>
      <c r="D797" s="83">
        <f ca="1">POWER(A797,Ábra!$B$7)</f>
        <v>0.83958133620541986</v>
      </c>
      <c r="E797" s="83">
        <f ca="1">POWER(B797,Ábra!$D$7)</f>
        <v>0.52148802498043734</v>
      </c>
      <c r="G797" s="13">
        <f ca="1">D797*Ábra!$E$15</f>
        <v>0.83958133620541986</v>
      </c>
      <c r="H797" s="13">
        <f ca="1">E797*Ábra!$E$15</f>
        <v>0.52148802498043734</v>
      </c>
      <c r="J797" s="11">
        <f ca="1">G797*H797*Ábra!$E$17</f>
        <v>0.43783161282820093</v>
      </c>
      <c r="K797" s="11">
        <f ca="1">(Vonalak!$A$4+Vonalak!$A$10+Vonalak!$A$13*RAND())*Ábra!$E$17</f>
        <v>1.3165706777832746</v>
      </c>
    </row>
    <row r="798" spans="1:11" x14ac:dyDescent="0.2">
      <c r="A798" s="10">
        <f t="shared" ca="1" si="39"/>
        <v>0.80503753176432369</v>
      </c>
      <c r="B798" s="10">
        <f t="shared" ca="1" si="39"/>
        <v>0.94710159843931252</v>
      </c>
      <c r="D798" s="83">
        <f ca="1">POWER(A798,Ábra!$B$7)</f>
        <v>0.80503753176432369</v>
      </c>
      <c r="E798" s="83">
        <f ca="1">POWER(B798,Ábra!$D$7)</f>
        <v>0.94710159843931252</v>
      </c>
      <c r="G798" s="13">
        <f ca="1">D798*Ábra!$E$15</f>
        <v>0.80503753176432369</v>
      </c>
      <c r="H798" s="13">
        <f ca="1">E798*Ábra!$E$15</f>
        <v>0.94710159843931252</v>
      </c>
      <c r="J798" s="11">
        <f ca="1">G798*H798*Ábra!$E$17</f>
        <v>0.76245233313762983</v>
      </c>
      <c r="K798" s="11">
        <f ca="1">(Vonalak!$A$4+Vonalak!$A$10+Vonalak!$A$13*RAND())*Ábra!$E$17</f>
        <v>1.3052377169500131</v>
      </c>
    </row>
    <row r="799" spans="1:11" x14ac:dyDescent="0.2">
      <c r="A799" s="10">
        <f t="shared" ca="1" si="39"/>
        <v>0.29683075820117044</v>
      </c>
      <c r="B799" s="10">
        <f t="shared" ca="1" si="39"/>
        <v>0.18086648511729297</v>
      </c>
      <c r="D799" s="83">
        <f ca="1">POWER(A799,Ábra!$B$7)</f>
        <v>0.29683075820117044</v>
      </c>
      <c r="E799" s="83">
        <f ca="1">POWER(B799,Ábra!$D$7)</f>
        <v>0.18086648511729297</v>
      </c>
      <c r="G799" s="13">
        <f ca="1">D799*Ábra!$E$15</f>
        <v>0.29683075820117044</v>
      </c>
      <c r="H799" s="13">
        <f ca="1">E799*Ábra!$E$15</f>
        <v>0.18086648511729297</v>
      </c>
      <c r="J799" s="11">
        <f ca="1">G799*H799*Ábra!$E$17</f>
        <v>5.3686735910546783E-2</v>
      </c>
      <c r="K799" s="11">
        <f ca="1">(Vonalak!$A$4+Vonalak!$A$10+Vonalak!$A$13*RAND())*Ábra!$E$17</f>
        <v>1.1602157412148475</v>
      </c>
    </row>
    <row r="800" spans="1:11" x14ac:dyDescent="0.2">
      <c r="A800" s="10">
        <f t="shared" ca="1" si="39"/>
        <v>0.59702538028942254</v>
      </c>
      <c r="B800" s="10">
        <f t="shared" ca="1" si="39"/>
        <v>0.35469497501708425</v>
      </c>
      <c r="D800" s="83">
        <f ca="1">POWER(A800,Ábra!$B$7)</f>
        <v>0.59702538028942254</v>
      </c>
      <c r="E800" s="83">
        <f ca="1">POWER(B800,Ábra!$D$7)</f>
        <v>0.35469497501708425</v>
      </c>
      <c r="G800" s="13">
        <f ca="1">D800*Ábra!$E$15</f>
        <v>0.59702538028942254</v>
      </c>
      <c r="H800" s="13">
        <f ca="1">E800*Ábra!$E$15</f>
        <v>0.35469497501708425</v>
      </c>
      <c r="J800" s="11">
        <f ca="1">G800*H800*Ábra!$E$17</f>
        <v>0.21176190234632195</v>
      </c>
      <c r="K800" s="11">
        <f ca="1">(Vonalak!$A$4+Vonalak!$A$10+Vonalak!$A$13*RAND())*Ábra!$E$17</f>
        <v>1.1789965698317302</v>
      </c>
    </row>
    <row r="801" spans="1:11" x14ac:dyDescent="0.2">
      <c r="A801" s="10">
        <f t="shared" ca="1" si="39"/>
        <v>0.49649583587664858</v>
      </c>
      <c r="B801" s="10">
        <f t="shared" ca="1" si="39"/>
        <v>0.15112711316348637</v>
      </c>
      <c r="D801" s="83">
        <f ca="1">POWER(A801,Ábra!$B$7)</f>
        <v>0.49649583587664858</v>
      </c>
      <c r="E801" s="83">
        <f ca="1">POWER(B801,Ábra!$D$7)</f>
        <v>0.15112711316348637</v>
      </c>
      <c r="G801" s="13">
        <f ca="1">D801*Ábra!$E$15</f>
        <v>0.49649583587664858</v>
      </c>
      <c r="H801" s="13">
        <f ca="1">E801*Ábra!$E$15</f>
        <v>0.15112711316348637</v>
      </c>
      <c r="J801" s="11">
        <f ca="1">G801*H801*Ábra!$E$17</f>
        <v>7.5033982373730032E-2</v>
      </c>
      <c r="K801" s="11">
        <f ca="1">(Vonalak!$A$4+Vonalak!$A$10+Vonalak!$A$13*RAND())*Ábra!$E$17</f>
        <v>1.2765670988938875</v>
      </c>
    </row>
    <row r="802" spans="1:11" x14ac:dyDescent="0.2">
      <c r="A802" s="10">
        <f t="shared" ca="1" si="39"/>
        <v>0.61163821800796458</v>
      </c>
      <c r="B802" s="10">
        <f t="shared" ca="1" si="39"/>
        <v>8.8409341227637661E-2</v>
      </c>
      <c r="D802" s="83">
        <f ca="1">POWER(A802,Ábra!$B$7)</f>
        <v>0.61163821800796458</v>
      </c>
      <c r="E802" s="83">
        <f ca="1">POWER(B802,Ábra!$D$7)</f>
        <v>8.8409341227637661E-2</v>
      </c>
      <c r="G802" s="13">
        <f ca="1">D802*Ábra!$E$15</f>
        <v>0.61163821800796458</v>
      </c>
      <c r="H802" s="13">
        <f ca="1">E802*Ábra!$E$15</f>
        <v>8.8409341227637661E-2</v>
      </c>
      <c r="J802" s="11">
        <f ca="1">G802*H802*Ábra!$E$17</f>
        <v>5.4074531923730372E-2</v>
      </c>
      <c r="K802" s="11">
        <f ca="1">(Vonalak!$A$4+Vonalak!$A$10+Vonalak!$A$13*RAND())*Ábra!$E$17</f>
        <v>1.1257460911821506</v>
      </c>
    </row>
    <row r="803" spans="1:11" x14ac:dyDescent="0.2">
      <c r="A803" s="10">
        <f t="shared" ca="1" si="39"/>
        <v>0.50847763418918235</v>
      </c>
      <c r="B803" s="10">
        <f t="shared" ca="1" si="39"/>
        <v>0.6325517717160809</v>
      </c>
      <c r="D803" s="83">
        <f ca="1">POWER(A803,Ábra!$B$7)</f>
        <v>0.50847763418918235</v>
      </c>
      <c r="E803" s="83">
        <f ca="1">POWER(B803,Ábra!$D$7)</f>
        <v>0.6325517717160809</v>
      </c>
      <c r="G803" s="13">
        <f ca="1">D803*Ábra!$E$15</f>
        <v>0.50847763418918235</v>
      </c>
      <c r="H803" s="13">
        <f ca="1">E803*Ábra!$E$15</f>
        <v>0.6325517717160809</v>
      </c>
      <c r="J803" s="11">
        <f ca="1">G803*H803*Ábra!$E$17</f>
        <v>0.32163842838436857</v>
      </c>
      <c r="K803" s="11">
        <f ca="1">(Vonalak!$A$4+Vonalak!$A$10+Vonalak!$A$13*RAND())*Ábra!$E$17</f>
        <v>1.3400383923903756</v>
      </c>
    </row>
    <row r="804" spans="1:11" x14ac:dyDescent="0.2">
      <c r="A804" s="10">
        <f t="shared" ca="1" si="39"/>
        <v>0.24984160191668203</v>
      </c>
      <c r="B804" s="10">
        <f t="shared" ca="1" si="39"/>
        <v>0.83139201481952396</v>
      </c>
      <c r="D804" s="83">
        <f ca="1">POWER(A804,Ábra!$B$7)</f>
        <v>0.24984160191668203</v>
      </c>
      <c r="E804" s="83">
        <f ca="1">POWER(B804,Ábra!$D$7)</f>
        <v>0.83139201481952396</v>
      </c>
      <c r="G804" s="13">
        <f ca="1">D804*Ábra!$E$15</f>
        <v>0.24984160191668203</v>
      </c>
      <c r="H804" s="13">
        <f ca="1">E804*Ábra!$E$15</f>
        <v>0.83139201481952396</v>
      </c>
      <c r="J804" s="11">
        <f ca="1">G804*H804*Ábra!$E$17</f>
        <v>0.2077163128032477</v>
      </c>
      <c r="K804" s="11">
        <f ca="1">(Vonalak!$A$4+Vonalak!$A$10+Vonalak!$A$13*RAND())*Ábra!$E$17</f>
        <v>1.1069261696222725</v>
      </c>
    </row>
    <row r="805" spans="1:11" x14ac:dyDescent="0.2">
      <c r="A805" s="10">
        <f t="shared" ca="1" si="39"/>
        <v>0.46966531565455694</v>
      </c>
      <c r="B805" s="10">
        <f t="shared" ca="1" si="39"/>
        <v>0.85833677005120879</v>
      </c>
      <c r="D805" s="83">
        <f ca="1">POWER(A805,Ábra!$B$7)</f>
        <v>0.46966531565455694</v>
      </c>
      <c r="E805" s="83">
        <f ca="1">POWER(B805,Ábra!$D$7)</f>
        <v>0.85833677005120879</v>
      </c>
      <c r="G805" s="13">
        <f ca="1">D805*Ábra!$E$15</f>
        <v>0.46966531565455694</v>
      </c>
      <c r="H805" s="13">
        <f ca="1">E805*Ábra!$E$15</f>
        <v>0.85833677005120879</v>
      </c>
      <c r="J805" s="11">
        <f ca="1">G805*H805*Ábra!$E$17</f>
        <v>0.4031310100440138</v>
      </c>
      <c r="K805" s="11">
        <f ca="1">(Vonalak!$A$4+Vonalak!$A$10+Vonalak!$A$13*RAND())*Ábra!$E$17</f>
        <v>1.1945042133676509</v>
      </c>
    </row>
    <row r="806" spans="1:11" x14ac:dyDescent="0.2">
      <c r="A806" s="10">
        <f t="shared" ca="1" si="39"/>
        <v>0.54997868662637706</v>
      </c>
      <c r="B806" s="10">
        <f t="shared" ca="1" si="39"/>
        <v>0.60765973578977484</v>
      </c>
      <c r="D806" s="83">
        <f ca="1">POWER(A806,Ábra!$B$7)</f>
        <v>0.54997868662637706</v>
      </c>
      <c r="E806" s="83">
        <f ca="1">POWER(B806,Ábra!$D$7)</f>
        <v>0.60765973578977484</v>
      </c>
      <c r="G806" s="13">
        <f ca="1">D806*Ábra!$E$15</f>
        <v>0.54997868662637706</v>
      </c>
      <c r="H806" s="13">
        <f ca="1">E806*Ábra!$E$15</f>
        <v>0.60765973578977484</v>
      </c>
      <c r="J806" s="11">
        <f ca="1">G806*H806*Ábra!$E$17</f>
        <v>0.33419990340539163</v>
      </c>
      <c r="K806" s="11">
        <f ca="1">(Vonalak!$A$4+Vonalak!$A$10+Vonalak!$A$13*RAND())*Ábra!$E$17</f>
        <v>1.1864647997367774</v>
      </c>
    </row>
    <row r="807" spans="1:11" x14ac:dyDescent="0.2">
      <c r="A807" s="10">
        <f t="shared" ca="1" si="39"/>
        <v>0.46091516338956295</v>
      </c>
      <c r="B807" s="10">
        <f t="shared" ca="1" si="39"/>
        <v>0.57619104317155989</v>
      </c>
      <c r="D807" s="83">
        <f ca="1">POWER(A807,Ábra!$B$7)</f>
        <v>0.46091516338956295</v>
      </c>
      <c r="E807" s="83">
        <f ca="1">POWER(B807,Ábra!$D$7)</f>
        <v>0.57619104317155989</v>
      </c>
      <c r="G807" s="13">
        <f ca="1">D807*Ábra!$E$15</f>
        <v>0.46091516338956295</v>
      </c>
      <c r="H807" s="13">
        <f ca="1">E807*Ábra!$E$15</f>
        <v>0.57619104317155989</v>
      </c>
      <c r="J807" s="11">
        <f ca="1">G807*H807*Ábra!$E$17</f>
        <v>0.26557518880702224</v>
      </c>
      <c r="K807" s="11">
        <f ca="1">(Vonalak!$A$4+Vonalak!$A$10+Vonalak!$A$13*RAND())*Ábra!$E$17</f>
        <v>1.1511765609206839</v>
      </c>
    </row>
    <row r="808" spans="1:11" x14ac:dyDescent="0.2">
      <c r="A808" s="10">
        <f t="shared" ref="A808:B827" ca="1" si="40">RAND()</f>
        <v>0.74245172394709158</v>
      </c>
      <c r="B808" s="10">
        <f t="shared" ca="1" si="40"/>
        <v>0.73838675373106188</v>
      </c>
      <c r="D808" s="83">
        <f ca="1">POWER(A808,Ábra!$B$7)</f>
        <v>0.74245172394709158</v>
      </c>
      <c r="E808" s="83">
        <f ca="1">POWER(B808,Ábra!$D$7)</f>
        <v>0.73838675373106188</v>
      </c>
      <c r="G808" s="13">
        <f ca="1">D808*Ábra!$E$15</f>
        <v>0.74245172394709158</v>
      </c>
      <c r="H808" s="13">
        <f ca="1">E808*Ábra!$E$15</f>
        <v>0.73838675373106188</v>
      </c>
      <c r="J808" s="11">
        <f ca="1">G808*H808*Ábra!$E$17</f>
        <v>0.54821651824732343</v>
      </c>
      <c r="K808" s="11">
        <f ca="1">(Vonalak!$A$4+Vonalak!$A$10+Vonalak!$A$13*RAND())*Ábra!$E$17</f>
        <v>1.2147970297011923</v>
      </c>
    </row>
    <row r="809" spans="1:11" x14ac:dyDescent="0.2">
      <c r="A809" s="10">
        <f t="shared" ca="1" si="40"/>
        <v>0.66154533062784582</v>
      </c>
      <c r="B809" s="10">
        <f t="shared" ca="1" si="40"/>
        <v>0.42070201797709605</v>
      </c>
      <c r="D809" s="83">
        <f ca="1">POWER(A809,Ábra!$B$7)</f>
        <v>0.66154533062784582</v>
      </c>
      <c r="E809" s="83">
        <f ca="1">POWER(B809,Ábra!$D$7)</f>
        <v>0.42070201797709605</v>
      </c>
      <c r="G809" s="13">
        <f ca="1">D809*Ábra!$E$15</f>
        <v>0.66154533062784582</v>
      </c>
      <c r="H809" s="13">
        <f ca="1">E809*Ábra!$E$15</f>
        <v>0.42070201797709605</v>
      </c>
      <c r="J809" s="11">
        <f ca="1">G809*H809*Ábra!$E$17</f>
        <v>0.27831345557845993</v>
      </c>
      <c r="K809" s="11">
        <f ca="1">(Vonalak!$A$4+Vonalak!$A$10+Vonalak!$A$13*RAND())*Ábra!$E$17</f>
        <v>1.1244828416945247</v>
      </c>
    </row>
    <row r="810" spans="1:11" x14ac:dyDescent="0.2">
      <c r="A810" s="10">
        <f t="shared" ca="1" si="40"/>
        <v>0.89211734183545033</v>
      </c>
      <c r="B810" s="10">
        <f t="shared" ca="1" si="40"/>
        <v>0.74917531441301433</v>
      </c>
      <c r="D810" s="83">
        <f ca="1">POWER(A810,Ábra!$B$7)</f>
        <v>0.89211734183545033</v>
      </c>
      <c r="E810" s="83">
        <f ca="1">POWER(B810,Ábra!$D$7)</f>
        <v>0.74917531441301433</v>
      </c>
      <c r="G810" s="13">
        <f ca="1">D810*Ábra!$E$15</f>
        <v>0.89211734183545033</v>
      </c>
      <c r="H810" s="13">
        <f ca="1">E810*Ábra!$E$15</f>
        <v>0.74917531441301433</v>
      </c>
      <c r="J810" s="11">
        <f ca="1">G810*H810*Ábra!$E$17</f>
        <v>0.66835229006287611</v>
      </c>
      <c r="K810" s="11">
        <f ca="1">(Vonalak!$A$4+Vonalak!$A$10+Vonalak!$A$13*RAND())*Ábra!$E$17</f>
        <v>1.1503153247290823</v>
      </c>
    </row>
    <row r="811" spans="1:11" x14ac:dyDescent="0.2">
      <c r="A811" s="10">
        <f t="shared" ca="1" si="40"/>
        <v>0.83972617243267678</v>
      </c>
      <c r="B811" s="10">
        <f t="shared" ca="1" si="40"/>
        <v>0.36095498120434522</v>
      </c>
      <c r="D811" s="83">
        <f ca="1">POWER(A811,Ábra!$B$7)</f>
        <v>0.83972617243267678</v>
      </c>
      <c r="E811" s="83">
        <f ca="1">POWER(B811,Ábra!$D$7)</f>
        <v>0.36095498120434522</v>
      </c>
      <c r="G811" s="13">
        <f ca="1">D811*Ábra!$E$15</f>
        <v>0.83972617243267678</v>
      </c>
      <c r="H811" s="13">
        <f ca="1">E811*Ábra!$E$15</f>
        <v>0.36095498120434522</v>
      </c>
      <c r="J811" s="11">
        <f ca="1">G811*H811*Ábra!$E$17</f>
        <v>0.30310334478723361</v>
      </c>
      <c r="K811" s="11">
        <f ca="1">(Vonalak!$A$4+Vonalak!$A$10+Vonalak!$A$13*RAND())*Ábra!$E$17</f>
        <v>1.2717174937432092</v>
      </c>
    </row>
    <row r="812" spans="1:11" x14ac:dyDescent="0.2">
      <c r="A812" s="10">
        <f t="shared" ca="1" si="40"/>
        <v>0.44362776958559758</v>
      </c>
      <c r="B812" s="10">
        <f t="shared" ca="1" si="40"/>
        <v>0.38131518987800139</v>
      </c>
      <c r="D812" s="83">
        <f ca="1">POWER(A812,Ábra!$B$7)</f>
        <v>0.44362776958559758</v>
      </c>
      <c r="E812" s="83">
        <f ca="1">POWER(B812,Ábra!$D$7)</f>
        <v>0.38131518987800139</v>
      </c>
      <c r="G812" s="13">
        <f ca="1">D812*Ábra!$E$15</f>
        <v>0.44362776958559758</v>
      </c>
      <c r="H812" s="13">
        <f ca="1">E812*Ábra!$E$15</f>
        <v>0.38131518987800139</v>
      </c>
      <c r="J812" s="11">
        <f ca="1">G812*H812*Ábra!$E$17</f>
        <v>0.16916200719468638</v>
      </c>
      <c r="K812" s="11">
        <f ca="1">(Vonalak!$A$4+Vonalak!$A$10+Vonalak!$A$13*RAND())*Ábra!$E$17</f>
        <v>1.298142429894249</v>
      </c>
    </row>
    <row r="813" spans="1:11" x14ac:dyDescent="0.2">
      <c r="A813" s="10">
        <f t="shared" ca="1" si="40"/>
        <v>0.86074075391588267</v>
      </c>
      <c r="B813" s="10">
        <f t="shared" ca="1" si="40"/>
        <v>0.99330576779764046</v>
      </c>
      <c r="D813" s="83">
        <f ca="1">POWER(A813,Ábra!$B$7)</f>
        <v>0.86074075391588267</v>
      </c>
      <c r="E813" s="83">
        <f ca="1">POWER(B813,Ábra!$D$7)</f>
        <v>0.99330576779764046</v>
      </c>
      <c r="G813" s="13">
        <f ca="1">D813*Ábra!$E$15</f>
        <v>0.86074075391588267</v>
      </c>
      <c r="H813" s="13">
        <f ca="1">E813*Ábra!$E$15</f>
        <v>0.99330576779764046</v>
      </c>
      <c r="J813" s="11">
        <f ca="1">G813*H813*Ábra!$E$17</f>
        <v>0.85497875544313573</v>
      </c>
      <c r="K813" s="11">
        <f ca="1">(Vonalak!$A$4+Vonalak!$A$10+Vonalak!$A$13*RAND())*Ábra!$E$17</f>
        <v>1.2780767259569767</v>
      </c>
    </row>
    <row r="814" spans="1:11" x14ac:dyDescent="0.2">
      <c r="A814" s="10">
        <f t="shared" ca="1" si="40"/>
        <v>0.13522559165354253</v>
      </c>
      <c r="B814" s="10">
        <f t="shared" ca="1" si="40"/>
        <v>0.84025406511726641</v>
      </c>
      <c r="D814" s="83">
        <f ca="1">POWER(A814,Ábra!$B$7)</f>
        <v>0.13522559165354253</v>
      </c>
      <c r="E814" s="83">
        <f ca="1">POWER(B814,Ábra!$D$7)</f>
        <v>0.84025406511726641</v>
      </c>
      <c r="G814" s="13">
        <f ca="1">D814*Ábra!$E$15</f>
        <v>0.13522559165354253</v>
      </c>
      <c r="H814" s="13">
        <f ca="1">E814*Ábra!$E$15</f>
        <v>0.84025406511726641</v>
      </c>
      <c r="J814" s="11">
        <f ca="1">G814*H814*Ábra!$E$17</f>
        <v>0.1136238530947766</v>
      </c>
      <c r="K814" s="11">
        <f ca="1">(Vonalak!$A$4+Vonalak!$A$10+Vonalak!$A$13*RAND())*Ábra!$E$17</f>
        <v>1.2185889615702794</v>
      </c>
    </row>
    <row r="815" spans="1:11" x14ac:dyDescent="0.2">
      <c r="A815" s="10">
        <f t="shared" ca="1" si="40"/>
        <v>0.88814146068355238</v>
      </c>
      <c r="B815" s="10">
        <f t="shared" ca="1" si="40"/>
        <v>0.93031080636291241</v>
      </c>
      <c r="D815" s="83">
        <f ca="1">POWER(A815,Ábra!$B$7)</f>
        <v>0.88814146068355238</v>
      </c>
      <c r="E815" s="83">
        <f ca="1">POWER(B815,Ábra!$D$7)</f>
        <v>0.93031080636291241</v>
      </c>
      <c r="G815" s="13">
        <f ca="1">D815*Ábra!$E$15</f>
        <v>0.88814146068355238</v>
      </c>
      <c r="H815" s="13">
        <f ca="1">E815*Ábra!$E$15</f>
        <v>0.93031080636291241</v>
      </c>
      <c r="J815" s="11">
        <f ca="1">G815*H815*Ábra!$E$17</f>
        <v>0.82624759845285045</v>
      </c>
      <c r="K815" s="11">
        <f ca="1">(Vonalak!$A$4+Vonalak!$A$10+Vonalak!$A$13*RAND())*Ábra!$E$17</f>
        <v>1.1849200015961792</v>
      </c>
    </row>
    <row r="816" spans="1:11" x14ac:dyDescent="0.2">
      <c r="A816" s="10">
        <f t="shared" ca="1" si="40"/>
        <v>3.1318722453029357E-2</v>
      </c>
      <c r="B816" s="10">
        <f t="shared" ca="1" si="40"/>
        <v>0.95312476389814105</v>
      </c>
      <c r="D816" s="83">
        <f ca="1">POWER(A816,Ábra!$B$7)</f>
        <v>3.1318722453029357E-2</v>
      </c>
      <c r="E816" s="83">
        <f ca="1">POWER(B816,Ábra!$D$7)</f>
        <v>0.95312476389814105</v>
      </c>
      <c r="G816" s="13">
        <f ca="1">D816*Ábra!$E$15</f>
        <v>3.1318722453029357E-2</v>
      </c>
      <c r="H816" s="13">
        <f ca="1">E816*Ábra!$E$15</f>
        <v>0.95312476389814105</v>
      </c>
      <c r="J816" s="11">
        <f ca="1">G816*H816*Ábra!$E$17</f>
        <v>2.9850649943635014E-2</v>
      </c>
      <c r="K816" s="11">
        <f ca="1">(Vonalak!$A$4+Vonalak!$A$10+Vonalak!$A$13*RAND())*Ábra!$E$17</f>
        <v>1.2906186912995061</v>
      </c>
    </row>
    <row r="817" spans="1:11" x14ac:dyDescent="0.2">
      <c r="A817" s="10">
        <f t="shared" ca="1" si="40"/>
        <v>0.77190508287275894</v>
      </c>
      <c r="B817" s="10">
        <f t="shared" ca="1" si="40"/>
        <v>0.44882645063423676</v>
      </c>
      <c r="D817" s="83">
        <f ca="1">POWER(A817,Ábra!$B$7)</f>
        <v>0.77190508287275894</v>
      </c>
      <c r="E817" s="83">
        <f ca="1">POWER(B817,Ábra!$D$7)</f>
        <v>0.44882645063423676</v>
      </c>
      <c r="G817" s="13">
        <f ca="1">D817*Ábra!$E$15</f>
        <v>0.77190508287275894</v>
      </c>
      <c r="H817" s="13">
        <f ca="1">E817*Ábra!$E$15</f>
        <v>0.44882645063423676</v>
      </c>
      <c r="J817" s="11">
        <f ca="1">G817*H817*Ábra!$E$17</f>
        <v>0.34645141857230677</v>
      </c>
      <c r="K817" s="11">
        <f ca="1">(Vonalak!$A$4+Vonalak!$A$10+Vonalak!$A$13*RAND())*Ábra!$E$17</f>
        <v>1.2487517266668564</v>
      </c>
    </row>
    <row r="818" spans="1:11" x14ac:dyDescent="0.2">
      <c r="A818" s="10">
        <f t="shared" ca="1" si="40"/>
        <v>0.47786885706928861</v>
      </c>
      <c r="B818" s="10">
        <f t="shared" ca="1" si="40"/>
        <v>0.85374488774635904</v>
      </c>
      <c r="D818" s="83">
        <f ca="1">POWER(A818,Ábra!$B$7)</f>
        <v>0.47786885706928861</v>
      </c>
      <c r="E818" s="83">
        <f ca="1">POWER(B818,Ábra!$D$7)</f>
        <v>0.85374488774635904</v>
      </c>
      <c r="G818" s="13">
        <f ca="1">D818*Ábra!$E$15</f>
        <v>0.47786885706928861</v>
      </c>
      <c r="H818" s="13">
        <f ca="1">E818*Ábra!$E$15</f>
        <v>0.85374488774635904</v>
      </c>
      <c r="J818" s="11">
        <f ca="1">G818*H818*Ábra!$E$17</f>
        <v>0.40797809373610072</v>
      </c>
      <c r="K818" s="11">
        <f ca="1">(Vonalak!$A$4+Vonalak!$A$10+Vonalak!$A$13*RAND())*Ábra!$E$17</f>
        <v>1.3191911724162528</v>
      </c>
    </row>
    <row r="819" spans="1:11" x14ac:dyDescent="0.2">
      <c r="A819" s="10">
        <f t="shared" ca="1" si="40"/>
        <v>5.0031981710474849E-2</v>
      </c>
      <c r="B819" s="10">
        <f t="shared" ca="1" si="40"/>
        <v>0.70002185664216199</v>
      </c>
      <c r="D819" s="83">
        <f ca="1">POWER(A819,Ábra!$B$7)</f>
        <v>5.0031981710474849E-2</v>
      </c>
      <c r="E819" s="83">
        <f ca="1">POWER(B819,Ábra!$D$7)</f>
        <v>0.70002185664216199</v>
      </c>
      <c r="G819" s="13">
        <f ca="1">D819*Ábra!$E$15</f>
        <v>5.0031981710474849E-2</v>
      </c>
      <c r="H819" s="13">
        <f ca="1">E819*Ábra!$E$15</f>
        <v>0.70002185664216199</v>
      </c>
      <c r="J819" s="11">
        <f ca="1">G819*H819*Ábra!$E$17</f>
        <v>3.5023480728453293E-2</v>
      </c>
      <c r="K819" s="11">
        <f ca="1">(Vonalak!$A$4+Vonalak!$A$10+Vonalak!$A$13*RAND())*Ábra!$E$17</f>
        <v>1.2861774385108748</v>
      </c>
    </row>
    <row r="820" spans="1:11" x14ac:dyDescent="0.2">
      <c r="A820" s="10">
        <f t="shared" ca="1" si="40"/>
        <v>0.83525063626935958</v>
      </c>
      <c r="B820" s="10">
        <f t="shared" ca="1" si="40"/>
        <v>0.19563770161061023</v>
      </c>
      <c r="D820" s="83">
        <f ca="1">POWER(A820,Ábra!$B$7)</f>
        <v>0.83525063626935958</v>
      </c>
      <c r="E820" s="83">
        <f ca="1">POWER(B820,Ábra!$D$7)</f>
        <v>0.19563770161061023</v>
      </c>
      <c r="G820" s="13">
        <f ca="1">D820*Ábra!$E$15</f>
        <v>0.83525063626935958</v>
      </c>
      <c r="H820" s="13">
        <f ca="1">E820*Ábra!$E$15</f>
        <v>0.19563770161061023</v>
      </c>
      <c r="J820" s="11">
        <f ca="1">G820*H820*Ábra!$E$17</f>
        <v>0.16340651474853732</v>
      </c>
      <c r="K820" s="11">
        <f ca="1">(Vonalak!$A$4+Vonalak!$A$10+Vonalak!$A$13*RAND())*Ábra!$E$17</f>
        <v>1.2437593397861442</v>
      </c>
    </row>
    <row r="821" spans="1:11" x14ac:dyDescent="0.2">
      <c r="A821" s="10">
        <f t="shared" ca="1" si="40"/>
        <v>8.521322887092686E-2</v>
      </c>
      <c r="B821" s="10">
        <f t="shared" ca="1" si="40"/>
        <v>0.5622320479521612</v>
      </c>
      <c r="D821" s="83">
        <f ca="1">POWER(A821,Ábra!$B$7)</f>
        <v>8.521322887092686E-2</v>
      </c>
      <c r="E821" s="83">
        <f ca="1">POWER(B821,Ábra!$D$7)</f>
        <v>0.5622320479521612</v>
      </c>
      <c r="G821" s="13">
        <f ca="1">D821*Ábra!$E$15</f>
        <v>8.521322887092686E-2</v>
      </c>
      <c r="H821" s="13">
        <f ca="1">E821*Ábra!$E$15</f>
        <v>0.5622320479521612</v>
      </c>
      <c r="J821" s="11">
        <f ca="1">G821*H821*Ábra!$E$17</f>
        <v>4.790960818071744E-2</v>
      </c>
      <c r="K821" s="11">
        <f ca="1">(Vonalak!$A$4+Vonalak!$A$10+Vonalak!$A$13*RAND())*Ábra!$E$17</f>
        <v>1.1942260533427591</v>
      </c>
    </row>
    <row r="822" spans="1:11" x14ac:dyDescent="0.2">
      <c r="A822" s="10">
        <f t="shared" ca="1" si="40"/>
        <v>0.72120969615946184</v>
      </c>
      <c r="B822" s="10">
        <f t="shared" ca="1" si="40"/>
        <v>8.6210473754834815E-2</v>
      </c>
      <c r="D822" s="83">
        <f ca="1">POWER(A822,Ábra!$B$7)</f>
        <v>0.72120969615946184</v>
      </c>
      <c r="E822" s="83">
        <f ca="1">POWER(B822,Ábra!$D$7)</f>
        <v>8.6210473754834815E-2</v>
      </c>
      <c r="G822" s="13">
        <f ca="1">D822*Ábra!$E$15</f>
        <v>0.72120969615946184</v>
      </c>
      <c r="H822" s="13">
        <f ca="1">E822*Ábra!$E$15</f>
        <v>8.6210473754834815E-2</v>
      </c>
      <c r="J822" s="11">
        <f ca="1">G822*H822*Ábra!$E$17</f>
        <v>6.2175829582487678E-2</v>
      </c>
      <c r="K822" s="11">
        <f ca="1">(Vonalak!$A$4+Vonalak!$A$10+Vonalak!$A$13*RAND())*Ábra!$E$17</f>
        <v>1.1779151084169321</v>
      </c>
    </row>
    <row r="823" spans="1:11" x14ac:dyDescent="0.2">
      <c r="A823" s="10">
        <f t="shared" ca="1" si="40"/>
        <v>0.74945054386609578</v>
      </c>
      <c r="B823" s="10">
        <f t="shared" ca="1" si="40"/>
        <v>0.35518700134178793</v>
      </c>
      <c r="D823" s="83">
        <f ca="1">POWER(A823,Ábra!$B$7)</f>
        <v>0.74945054386609578</v>
      </c>
      <c r="E823" s="83">
        <f ca="1">POWER(B823,Ábra!$D$7)</f>
        <v>0.35518700134178793</v>
      </c>
      <c r="G823" s="13">
        <f ca="1">D823*Ábra!$E$15</f>
        <v>0.74945054386609578</v>
      </c>
      <c r="H823" s="13">
        <f ca="1">E823*Ábra!$E$15</f>
        <v>0.35518700134178793</v>
      </c>
      <c r="J823" s="11">
        <f ca="1">G823*H823*Ábra!$E$17</f>
        <v>0.26619509132977065</v>
      </c>
      <c r="K823" s="11">
        <f ca="1">(Vonalak!$A$4+Vonalak!$A$10+Vonalak!$A$13*RAND())*Ábra!$E$17</f>
        <v>1.1417595914155396</v>
      </c>
    </row>
    <row r="824" spans="1:11" x14ac:dyDescent="0.2">
      <c r="A824" s="10">
        <f t="shared" ca="1" si="40"/>
        <v>0.74635219109677808</v>
      </c>
      <c r="B824" s="10">
        <f t="shared" ca="1" si="40"/>
        <v>0.71636639144761316</v>
      </c>
      <c r="D824" s="83">
        <f ca="1">POWER(A824,Ábra!$B$7)</f>
        <v>0.74635219109677808</v>
      </c>
      <c r="E824" s="83">
        <f ca="1">POWER(B824,Ábra!$D$7)</f>
        <v>0.71636639144761316</v>
      </c>
      <c r="G824" s="13">
        <f ca="1">D824*Ábra!$E$15</f>
        <v>0.74635219109677808</v>
      </c>
      <c r="H824" s="13">
        <f ca="1">E824*Ábra!$E$15</f>
        <v>0.71636639144761316</v>
      </c>
      <c r="J824" s="11">
        <f ca="1">G824*H824*Ábra!$E$17</f>
        <v>0.53466162588501831</v>
      </c>
      <c r="K824" s="11">
        <f ca="1">(Vonalak!$A$4+Vonalak!$A$10+Vonalak!$A$13*RAND())*Ábra!$E$17</f>
        <v>1.2773426211595083</v>
      </c>
    </row>
    <row r="825" spans="1:11" x14ac:dyDescent="0.2">
      <c r="A825" s="10">
        <f t="shared" ca="1" si="40"/>
        <v>0.71808211398625488</v>
      </c>
      <c r="B825" s="10">
        <f t="shared" ca="1" si="40"/>
        <v>0.11430071576608569</v>
      </c>
      <c r="D825" s="83">
        <f ca="1">POWER(A825,Ábra!$B$7)</f>
        <v>0.71808211398625488</v>
      </c>
      <c r="E825" s="83">
        <f ca="1">POWER(B825,Ábra!$D$7)</f>
        <v>0.11430071576608569</v>
      </c>
      <c r="G825" s="13">
        <f ca="1">D825*Ábra!$E$15</f>
        <v>0.71808211398625488</v>
      </c>
      <c r="H825" s="13">
        <f ca="1">E825*Ábra!$E$15</f>
        <v>0.11430071576608569</v>
      </c>
      <c r="J825" s="11">
        <f ca="1">G825*H825*Ábra!$E$17</f>
        <v>8.2077299607452872E-2</v>
      </c>
      <c r="K825" s="11">
        <f ca="1">(Vonalak!$A$4+Vonalak!$A$10+Vonalak!$A$13*RAND())*Ábra!$E$17</f>
        <v>1.3206054824703011</v>
      </c>
    </row>
    <row r="826" spans="1:11" x14ac:dyDescent="0.2">
      <c r="A826" s="10">
        <f t="shared" ca="1" si="40"/>
        <v>0.14340713635739655</v>
      </c>
      <c r="B826" s="10">
        <f t="shared" ca="1" si="40"/>
        <v>0.62541363490889723</v>
      </c>
      <c r="D826" s="83">
        <f ca="1">POWER(A826,Ábra!$B$7)</f>
        <v>0.14340713635739655</v>
      </c>
      <c r="E826" s="83">
        <f ca="1">POWER(B826,Ábra!$D$7)</f>
        <v>0.62541363490889723</v>
      </c>
      <c r="G826" s="13">
        <f ca="1">D826*Ábra!$E$15</f>
        <v>0.14340713635739655</v>
      </c>
      <c r="H826" s="13">
        <f ca="1">E826*Ábra!$E$15</f>
        <v>0.62541363490889723</v>
      </c>
      <c r="J826" s="11">
        <f ca="1">G826*H826*Ábra!$E$17</f>
        <v>8.9688778421155246E-2</v>
      </c>
      <c r="K826" s="11">
        <f ca="1">(Vonalak!$A$4+Vonalak!$A$10+Vonalak!$A$13*RAND())*Ábra!$E$17</f>
        <v>1.1512573846389949</v>
      </c>
    </row>
    <row r="827" spans="1:11" x14ac:dyDescent="0.2">
      <c r="A827" s="10">
        <f t="shared" ca="1" si="40"/>
        <v>0.52517851025613882</v>
      </c>
      <c r="B827" s="10">
        <f t="shared" ca="1" si="40"/>
        <v>0.24889214360123413</v>
      </c>
      <c r="D827" s="83">
        <f ca="1">POWER(A827,Ábra!$B$7)</f>
        <v>0.52517851025613882</v>
      </c>
      <c r="E827" s="83">
        <f ca="1">POWER(B827,Ábra!$D$7)</f>
        <v>0.24889214360123413</v>
      </c>
      <c r="G827" s="13">
        <f ca="1">D827*Ábra!$E$15</f>
        <v>0.52517851025613882</v>
      </c>
      <c r="H827" s="13">
        <f ca="1">E827*Ábra!$E$15</f>
        <v>0.24889214360123413</v>
      </c>
      <c r="J827" s="11">
        <f ca="1">G827*H827*Ábra!$E$17</f>
        <v>0.1307128051909531</v>
      </c>
      <c r="K827" s="11">
        <f ca="1">(Vonalak!$A$4+Vonalak!$A$10+Vonalak!$A$13*RAND())*Ábra!$E$17</f>
        <v>1.1039863747952641</v>
      </c>
    </row>
    <row r="828" spans="1:11" x14ac:dyDescent="0.2">
      <c r="A828" s="10">
        <f t="shared" ref="A828:B847" ca="1" si="41">RAND()</f>
        <v>0.11734866428128621</v>
      </c>
      <c r="B828" s="10">
        <f t="shared" ca="1" si="41"/>
        <v>0.91879577406349189</v>
      </c>
      <c r="D828" s="83">
        <f ca="1">POWER(A828,Ábra!$B$7)</f>
        <v>0.11734866428128621</v>
      </c>
      <c r="E828" s="83">
        <f ca="1">POWER(B828,Ábra!$D$7)</f>
        <v>0.91879577406349189</v>
      </c>
      <c r="G828" s="13">
        <f ca="1">D828*Ábra!$E$15</f>
        <v>0.11734866428128621</v>
      </c>
      <c r="H828" s="13">
        <f ca="1">E828*Ábra!$E$15</f>
        <v>0.91879577406349189</v>
      </c>
      <c r="J828" s="11">
        <f ca="1">G828*H828*Ábra!$E$17</f>
        <v>0.10781945683364121</v>
      </c>
      <c r="K828" s="11">
        <f ca="1">(Vonalak!$A$4+Vonalak!$A$10+Vonalak!$A$13*RAND())*Ábra!$E$17</f>
        <v>1.243945504151327</v>
      </c>
    </row>
    <row r="829" spans="1:11" x14ac:dyDescent="0.2">
      <c r="A829" s="10">
        <f t="shared" ca="1" si="41"/>
        <v>0.44189439866600855</v>
      </c>
      <c r="B829" s="10">
        <f t="shared" ca="1" si="41"/>
        <v>0.11037536932859171</v>
      </c>
      <c r="D829" s="83">
        <f ca="1">POWER(A829,Ábra!$B$7)</f>
        <v>0.44189439866600855</v>
      </c>
      <c r="E829" s="83">
        <f ca="1">POWER(B829,Ábra!$D$7)</f>
        <v>0.11037536932859171</v>
      </c>
      <c r="G829" s="13">
        <f ca="1">D829*Ábra!$E$15</f>
        <v>0.44189439866600855</v>
      </c>
      <c r="H829" s="13">
        <f ca="1">E829*Ábra!$E$15</f>
        <v>0.11037536932859171</v>
      </c>
      <c r="J829" s="11">
        <f ca="1">G829*H829*Ábra!$E$17</f>
        <v>4.8774257456996636E-2</v>
      </c>
      <c r="K829" s="11">
        <f ca="1">(Vonalak!$A$4+Vonalak!$A$10+Vonalak!$A$13*RAND())*Ábra!$E$17</f>
        <v>1.1622642873641995</v>
      </c>
    </row>
    <row r="830" spans="1:11" x14ac:dyDescent="0.2">
      <c r="A830" s="10">
        <f t="shared" ca="1" si="41"/>
        <v>0.63524344117470255</v>
      </c>
      <c r="B830" s="10">
        <f t="shared" ca="1" si="41"/>
        <v>0.71759625590479448</v>
      </c>
      <c r="D830" s="83">
        <f ca="1">POWER(A830,Ábra!$B$7)</f>
        <v>0.63524344117470255</v>
      </c>
      <c r="E830" s="83">
        <f ca="1">POWER(B830,Ábra!$D$7)</f>
        <v>0.71759625590479448</v>
      </c>
      <c r="G830" s="13">
        <f ca="1">D830*Ábra!$E$15</f>
        <v>0.63524344117470255</v>
      </c>
      <c r="H830" s="13">
        <f ca="1">E830*Ábra!$E$15</f>
        <v>0.71759625590479448</v>
      </c>
      <c r="J830" s="11">
        <f ca="1">G830*H830*Ábra!$E$17</f>
        <v>0.45584831497504413</v>
      </c>
      <c r="K830" s="11">
        <f ca="1">(Vonalak!$A$4+Vonalak!$A$10+Vonalak!$A$13*RAND())*Ábra!$E$17</f>
        <v>1.3380875338128342</v>
      </c>
    </row>
    <row r="831" spans="1:11" x14ac:dyDescent="0.2">
      <c r="A831" s="10">
        <f t="shared" ca="1" si="41"/>
        <v>0.79278409654242232</v>
      </c>
      <c r="B831" s="10">
        <f t="shared" ca="1" si="41"/>
        <v>9.8242867227958719E-2</v>
      </c>
      <c r="D831" s="83">
        <f ca="1">POWER(A831,Ábra!$B$7)</f>
        <v>0.79278409654242232</v>
      </c>
      <c r="E831" s="83">
        <f ca="1">POWER(B831,Ábra!$D$7)</f>
        <v>9.8242867227958719E-2</v>
      </c>
      <c r="G831" s="13">
        <f ca="1">D831*Ábra!$E$15</f>
        <v>0.79278409654242232</v>
      </c>
      <c r="H831" s="13">
        <f ca="1">E831*Ábra!$E$15</f>
        <v>9.8242867227958719E-2</v>
      </c>
      <c r="J831" s="11">
        <f ca="1">G831*H831*Ábra!$E$17</f>
        <v>7.7885382737054407E-2</v>
      </c>
      <c r="K831" s="11">
        <f ca="1">(Vonalak!$A$4+Vonalak!$A$10+Vonalak!$A$13*RAND())*Ábra!$E$17</f>
        <v>1.2813055900161563</v>
      </c>
    </row>
    <row r="832" spans="1:11" x14ac:dyDescent="0.2">
      <c r="A832" s="10">
        <f t="shared" ca="1" si="41"/>
        <v>9.1211826188268841E-2</v>
      </c>
      <c r="B832" s="10">
        <f t="shared" ca="1" si="41"/>
        <v>0.8415647675983261</v>
      </c>
      <c r="D832" s="83">
        <f ca="1">POWER(A832,Ábra!$B$7)</f>
        <v>9.1211826188268841E-2</v>
      </c>
      <c r="E832" s="83">
        <f ca="1">POWER(B832,Ábra!$D$7)</f>
        <v>0.8415647675983261</v>
      </c>
      <c r="G832" s="13">
        <f ca="1">D832*Ábra!$E$15</f>
        <v>9.1211826188268841E-2</v>
      </c>
      <c r="H832" s="13">
        <f ca="1">E832*Ábra!$E$15</f>
        <v>0.8415647675983261</v>
      </c>
      <c r="J832" s="11">
        <f ca="1">G832*H832*Ábra!$E$17</f>
        <v>7.6760659308349383E-2</v>
      </c>
      <c r="K832" s="11">
        <f ca="1">(Vonalak!$A$4+Vonalak!$A$10+Vonalak!$A$13*RAND())*Ábra!$E$17</f>
        <v>1.2970039188400706</v>
      </c>
    </row>
    <row r="833" spans="1:11" x14ac:dyDescent="0.2">
      <c r="A833" s="10">
        <f t="shared" ca="1" si="41"/>
        <v>0.44891336284881111</v>
      </c>
      <c r="B833" s="10">
        <f t="shared" ca="1" si="41"/>
        <v>0.13845787015461142</v>
      </c>
      <c r="D833" s="83">
        <f ca="1">POWER(A833,Ábra!$B$7)</f>
        <v>0.44891336284881111</v>
      </c>
      <c r="E833" s="83">
        <f ca="1">POWER(B833,Ábra!$D$7)</f>
        <v>0.13845787015461142</v>
      </c>
      <c r="G833" s="13">
        <f ca="1">D833*Ábra!$E$15</f>
        <v>0.44891336284881111</v>
      </c>
      <c r="H833" s="13">
        <f ca="1">E833*Ábra!$E$15</f>
        <v>0.13845787015461142</v>
      </c>
      <c r="J833" s="11">
        <f ca="1">G833*H833*Ábra!$E$17</f>
        <v>6.2155588103990647E-2</v>
      </c>
      <c r="K833" s="11">
        <f ca="1">(Vonalak!$A$4+Vonalak!$A$10+Vonalak!$A$13*RAND())*Ábra!$E$17</f>
        <v>1.2746731604931538</v>
      </c>
    </row>
    <row r="834" spans="1:11" x14ac:dyDescent="0.2">
      <c r="A834" s="10">
        <f t="shared" ca="1" si="41"/>
        <v>0.51310205477939896</v>
      </c>
      <c r="B834" s="10">
        <f t="shared" ca="1" si="41"/>
        <v>0.66877494727422993</v>
      </c>
      <c r="D834" s="83">
        <f ca="1">POWER(A834,Ábra!$B$7)</f>
        <v>0.51310205477939896</v>
      </c>
      <c r="E834" s="83">
        <f ca="1">POWER(B834,Ábra!$D$7)</f>
        <v>0.66877494727422993</v>
      </c>
      <c r="G834" s="13">
        <f ca="1">D834*Ábra!$E$15</f>
        <v>0.51310205477939896</v>
      </c>
      <c r="H834" s="13">
        <f ca="1">E834*Ábra!$E$15</f>
        <v>0.66877494727422993</v>
      </c>
      <c r="J834" s="11">
        <f ca="1">G834*H834*Ábra!$E$17</f>
        <v>0.34314979963139158</v>
      </c>
      <c r="K834" s="11">
        <f ca="1">(Vonalak!$A$4+Vonalak!$A$10+Vonalak!$A$13*RAND())*Ábra!$E$17</f>
        <v>1.2278686122749261</v>
      </c>
    </row>
    <row r="835" spans="1:11" x14ac:dyDescent="0.2">
      <c r="A835" s="10">
        <f t="shared" ca="1" si="41"/>
        <v>0.95395502104587293</v>
      </c>
      <c r="B835" s="10">
        <f t="shared" ca="1" si="41"/>
        <v>0.22512950572451107</v>
      </c>
      <c r="D835" s="83">
        <f ca="1">POWER(A835,Ábra!$B$7)</f>
        <v>0.95395502104587293</v>
      </c>
      <c r="E835" s="83">
        <f ca="1">POWER(B835,Ábra!$D$7)</f>
        <v>0.22512950572451107</v>
      </c>
      <c r="G835" s="13">
        <f ca="1">D835*Ábra!$E$15</f>
        <v>0.95395502104587293</v>
      </c>
      <c r="H835" s="13">
        <f ca="1">E835*Ábra!$E$15</f>
        <v>0.22512950572451107</v>
      </c>
      <c r="J835" s="11">
        <f ca="1">G835*H835*Ábra!$E$17</f>
        <v>0.21476342237147292</v>
      </c>
      <c r="K835" s="11">
        <f ca="1">(Vonalak!$A$4+Vonalak!$A$10+Vonalak!$A$13*RAND())*Ábra!$E$17</f>
        <v>1.2800655682736271</v>
      </c>
    </row>
    <row r="836" spans="1:11" x14ac:dyDescent="0.2">
      <c r="A836" s="10">
        <f t="shared" ca="1" si="41"/>
        <v>0.70806036766021085</v>
      </c>
      <c r="B836" s="10">
        <f t="shared" ca="1" si="41"/>
        <v>8.0277834875733811E-3</v>
      </c>
      <c r="D836" s="83">
        <f ca="1">POWER(A836,Ábra!$B$7)</f>
        <v>0.70806036766021085</v>
      </c>
      <c r="E836" s="83">
        <f ca="1">POWER(B836,Ábra!$D$7)</f>
        <v>8.0277834875733811E-3</v>
      </c>
      <c r="G836" s="13">
        <f ca="1">D836*Ábra!$E$15</f>
        <v>0.70806036766021085</v>
      </c>
      <c r="H836" s="13">
        <f ca="1">E836*Ábra!$E$15</f>
        <v>8.0277834875733811E-3</v>
      </c>
      <c r="J836" s="11">
        <f ca="1">G836*H836*Ábra!$E$17</f>
        <v>5.6841553277077782E-3</v>
      </c>
      <c r="K836" s="11">
        <f ca="1">(Vonalak!$A$4+Vonalak!$A$10+Vonalak!$A$13*RAND())*Ábra!$E$17</f>
        <v>1.1465078516297942</v>
      </c>
    </row>
    <row r="837" spans="1:11" x14ac:dyDescent="0.2">
      <c r="A837" s="10">
        <f t="shared" ca="1" si="41"/>
        <v>0.92339878144969167</v>
      </c>
      <c r="B837" s="10">
        <f t="shared" ca="1" si="41"/>
        <v>0.89633086466620349</v>
      </c>
      <c r="D837" s="83">
        <f ca="1">POWER(A837,Ábra!$B$7)</f>
        <v>0.92339878144969167</v>
      </c>
      <c r="E837" s="83">
        <f ca="1">POWER(B837,Ábra!$D$7)</f>
        <v>0.89633086466620349</v>
      </c>
      <c r="G837" s="13">
        <f ca="1">D837*Ábra!$E$15</f>
        <v>0.92339878144969167</v>
      </c>
      <c r="H837" s="13">
        <f ca="1">E837*Ábra!$E$15</f>
        <v>0.89633086466620349</v>
      </c>
      <c r="J837" s="11">
        <f ca="1">G837*H837*Ábra!$E$17</f>
        <v>0.82767082820852078</v>
      </c>
      <c r="K837" s="11">
        <f ca="1">(Vonalak!$A$4+Vonalak!$A$10+Vonalak!$A$13*RAND())*Ábra!$E$17</f>
        <v>1.2182603484842451</v>
      </c>
    </row>
    <row r="838" spans="1:11" x14ac:dyDescent="0.2">
      <c r="A838" s="10">
        <f t="shared" ca="1" si="41"/>
        <v>0.89510778571078797</v>
      </c>
      <c r="B838" s="10">
        <f t="shared" ca="1" si="41"/>
        <v>0.4230783305693484</v>
      </c>
      <c r="D838" s="83">
        <f ca="1">POWER(A838,Ábra!$B$7)</f>
        <v>0.89510778571078797</v>
      </c>
      <c r="E838" s="83">
        <f ca="1">POWER(B838,Ábra!$D$7)</f>
        <v>0.4230783305693484</v>
      </c>
      <c r="G838" s="13">
        <f ca="1">D838*Ábra!$E$15</f>
        <v>0.89510778571078797</v>
      </c>
      <c r="H838" s="13">
        <f ca="1">E838*Ábra!$E$15</f>
        <v>0.4230783305693484</v>
      </c>
      <c r="J838" s="11">
        <f ca="1">G838*H838*Ábra!$E$17</f>
        <v>0.37870070765814623</v>
      </c>
      <c r="K838" s="11">
        <f ca="1">(Vonalak!$A$4+Vonalak!$A$10+Vonalak!$A$13*RAND())*Ábra!$E$17</f>
        <v>1.2013063604321812</v>
      </c>
    </row>
    <row r="839" spans="1:11" x14ac:dyDescent="0.2">
      <c r="A839" s="10">
        <f t="shared" ca="1" si="41"/>
        <v>0.48479918615936335</v>
      </c>
      <c r="B839" s="10">
        <f t="shared" ca="1" si="41"/>
        <v>0.44312109549125067</v>
      </c>
      <c r="D839" s="83">
        <f ca="1">POWER(A839,Ábra!$B$7)</f>
        <v>0.48479918615936335</v>
      </c>
      <c r="E839" s="83">
        <f ca="1">POWER(B839,Ábra!$D$7)</f>
        <v>0.44312109549125067</v>
      </c>
      <c r="G839" s="13">
        <f ca="1">D839*Ábra!$E$15</f>
        <v>0.48479918615936335</v>
      </c>
      <c r="H839" s="13">
        <f ca="1">E839*Ábra!$E$15</f>
        <v>0.44312109549125067</v>
      </c>
      <c r="J839" s="11">
        <f ca="1">G839*H839*Ábra!$E$17</f>
        <v>0.21482474646420385</v>
      </c>
      <c r="K839" s="11">
        <f ca="1">(Vonalak!$A$4+Vonalak!$A$10+Vonalak!$A$13*RAND())*Ábra!$E$17</f>
        <v>1.1237450341905038</v>
      </c>
    </row>
    <row r="840" spans="1:11" x14ac:dyDescent="0.2">
      <c r="A840" s="10">
        <f t="shared" ca="1" si="41"/>
        <v>0.28479490215925862</v>
      </c>
      <c r="B840" s="10">
        <f t="shared" ca="1" si="41"/>
        <v>0.47033472027346324</v>
      </c>
      <c r="D840" s="83">
        <f ca="1">POWER(A840,Ábra!$B$7)</f>
        <v>0.28479490215925862</v>
      </c>
      <c r="E840" s="83">
        <f ca="1">POWER(B840,Ábra!$D$7)</f>
        <v>0.47033472027346324</v>
      </c>
      <c r="G840" s="13">
        <f ca="1">D840*Ábra!$E$15</f>
        <v>0.28479490215925862</v>
      </c>
      <c r="H840" s="13">
        <f ca="1">E840*Ábra!$E$15</f>
        <v>0.47033472027346324</v>
      </c>
      <c r="J840" s="11">
        <f ca="1">G840*H840*Ábra!$E$17</f>
        <v>0.13394893064238322</v>
      </c>
      <c r="K840" s="11">
        <f ca="1">(Vonalak!$A$4+Vonalak!$A$10+Vonalak!$A$13*RAND())*Ábra!$E$17</f>
        <v>1.3313241451076336</v>
      </c>
    </row>
    <row r="841" spans="1:11" x14ac:dyDescent="0.2">
      <c r="A841" s="10">
        <f t="shared" ca="1" si="41"/>
        <v>0.97123316655749736</v>
      </c>
      <c r="B841" s="10">
        <f t="shared" ca="1" si="41"/>
        <v>0.70971352180154745</v>
      </c>
      <c r="D841" s="83">
        <f ca="1">POWER(A841,Ábra!$B$7)</f>
        <v>0.97123316655749736</v>
      </c>
      <c r="E841" s="83">
        <f ca="1">POWER(B841,Ábra!$D$7)</f>
        <v>0.70971352180154745</v>
      </c>
      <c r="G841" s="13">
        <f ca="1">D841*Ábra!$E$15</f>
        <v>0.97123316655749736</v>
      </c>
      <c r="H841" s="13">
        <f ca="1">E841*Ábra!$E$15</f>
        <v>0.70971352180154745</v>
      </c>
      <c r="J841" s="11">
        <f ca="1">G841*H841*Ábra!$E$17</f>
        <v>0.68929731112799042</v>
      </c>
      <c r="K841" s="11">
        <f ca="1">(Vonalak!$A$4+Vonalak!$A$10+Vonalak!$A$13*RAND())*Ábra!$E$17</f>
        <v>1.1780490895041882</v>
      </c>
    </row>
    <row r="842" spans="1:11" x14ac:dyDescent="0.2">
      <c r="A842" s="10">
        <f t="shared" ca="1" si="41"/>
        <v>0.4696503625099534</v>
      </c>
      <c r="B842" s="10">
        <f t="shared" ca="1" si="41"/>
        <v>3.7014023785120198E-3</v>
      </c>
      <c r="D842" s="83">
        <f ca="1">POWER(A842,Ábra!$B$7)</f>
        <v>0.4696503625099534</v>
      </c>
      <c r="E842" s="83">
        <f ca="1">POWER(B842,Ábra!$D$7)</f>
        <v>3.7014023785120198E-3</v>
      </c>
      <c r="G842" s="13">
        <f ca="1">D842*Ábra!$E$15</f>
        <v>0.4696503625099534</v>
      </c>
      <c r="H842" s="13">
        <f ca="1">E842*Ábra!$E$15</f>
        <v>3.7014023785120198E-3</v>
      </c>
      <c r="J842" s="11">
        <f ca="1">G842*H842*Ábra!$E$17</f>
        <v>1.7383649688633739E-3</v>
      </c>
      <c r="K842" s="11">
        <f ca="1">(Vonalak!$A$4+Vonalak!$A$10+Vonalak!$A$13*RAND())*Ábra!$E$17</f>
        <v>1.2408029504477671</v>
      </c>
    </row>
    <row r="843" spans="1:11" x14ac:dyDescent="0.2">
      <c r="A843" s="10">
        <f t="shared" ca="1" si="41"/>
        <v>0.87958308202985003</v>
      </c>
      <c r="B843" s="10">
        <f t="shared" ca="1" si="41"/>
        <v>0.97069502574799627</v>
      </c>
      <c r="D843" s="83">
        <f ca="1">POWER(A843,Ábra!$B$7)</f>
        <v>0.87958308202985003</v>
      </c>
      <c r="E843" s="83">
        <f ca="1">POWER(B843,Ábra!$D$7)</f>
        <v>0.97069502574799627</v>
      </c>
      <c r="G843" s="13">
        <f ca="1">D843*Ábra!$E$15</f>
        <v>0.87958308202985003</v>
      </c>
      <c r="H843" s="13">
        <f ca="1">E843*Ábra!$E$15</f>
        <v>0.97069502574799627</v>
      </c>
      <c r="J843" s="11">
        <f ca="1">G843*H843*Ábra!$E$17</f>
        <v>0.85380692245846723</v>
      </c>
      <c r="K843" s="11">
        <f ca="1">(Vonalak!$A$4+Vonalak!$A$10+Vonalak!$A$13*RAND())*Ábra!$E$17</f>
        <v>1.1703952018356927</v>
      </c>
    </row>
    <row r="844" spans="1:11" x14ac:dyDescent="0.2">
      <c r="A844" s="10">
        <f t="shared" ca="1" si="41"/>
        <v>0.62877739343653527</v>
      </c>
      <c r="B844" s="10">
        <f t="shared" ca="1" si="41"/>
        <v>0.43635863674608921</v>
      </c>
      <c r="D844" s="83">
        <f ca="1">POWER(A844,Ábra!$B$7)</f>
        <v>0.62877739343653527</v>
      </c>
      <c r="E844" s="83">
        <f ca="1">POWER(B844,Ábra!$D$7)</f>
        <v>0.43635863674608921</v>
      </c>
      <c r="G844" s="13">
        <f ca="1">D844*Ábra!$E$15</f>
        <v>0.62877739343653527</v>
      </c>
      <c r="H844" s="13">
        <f ca="1">E844*Ábra!$E$15</f>
        <v>0.43635863674608921</v>
      </c>
      <c r="J844" s="11">
        <f ca="1">G844*H844*Ábra!$E$17</f>
        <v>0.27437244621672591</v>
      </c>
      <c r="K844" s="11">
        <f ca="1">(Vonalak!$A$4+Vonalak!$A$10+Vonalak!$A$13*RAND())*Ábra!$E$17</f>
        <v>1.2558781641428189</v>
      </c>
    </row>
    <row r="845" spans="1:11" x14ac:dyDescent="0.2">
      <c r="A845" s="10">
        <f t="shared" ca="1" si="41"/>
        <v>0.65832935132682102</v>
      </c>
      <c r="B845" s="10">
        <f t="shared" ca="1" si="41"/>
        <v>0.81914852070685673</v>
      </c>
      <c r="D845" s="83">
        <f ca="1">POWER(A845,Ábra!$B$7)</f>
        <v>0.65832935132682102</v>
      </c>
      <c r="E845" s="83">
        <f ca="1">POWER(B845,Ábra!$D$7)</f>
        <v>0.81914852070685673</v>
      </c>
      <c r="G845" s="13">
        <f ca="1">D845*Ábra!$E$15</f>
        <v>0.65832935132682102</v>
      </c>
      <c r="H845" s="13">
        <f ca="1">E845*Ábra!$E$15</f>
        <v>0.81914852070685673</v>
      </c>
      <c r="J845" s="11">
        <f ca="1">G845*H845*Ábra!$E$17</f>
        <v>0.53926951427726999</v>
      </c>
      <c r="K845" s="11">
        <f ca="1">(Vonalak!$A$4+Vonalak!$A$10+Vonalak!$A$13*RAND())*Ábra!$E$17</f>
        <v>1.2118922521142903</v>
      </c>
    </row>
    <row r="846" spans="1:11" x14ac:dyDescent="0.2">
      <c r="A846" s="10">
        <f t="shared" ca="1" si="41"/>
        <v>0.84022905066801878</v>
      </c>
      <c r="B846" s="10">
        <f t="shared" ca="1" si="41"/>
        <v>0.85765882007502181</v>
      </c>
      <c r="D846" s="83">
        <f ca="1">POWER(A846,Ábra!$B$7)</f>
        <v>0.84022905066801878</v>
      </c>
      <c r="E846" s="83">
        <f ca="1">POWER(B846,Ábra!$D$7)</f>
        <v>0.85765882007502181</v>
      </c>
      <c r="G846" s="13">
        <f ca="1">D846*Ábra!$E$15</f>
        <v>0.84022905066801878</v>
      </c>
      <c r="H846" s="13">
        <f ca="1">E846*Ábra!$E$15</f>
        <v>0.85765882007502181</v>
      </c>
      <c r="J846" s="11">
        <f ca="1">G846*H846*Ábra!$E$17</f>
        <v>0.72062985618868869</v>
      </c>
      <c r="K846" s="11">
        <f ca="1">(Vonalak!$A$4+Vonalak!$A$10+Vonalak!$A$13*RAND())*Ábra!$E$17</f>
        <v>1.1352579693649498</v>
      </c>
    </row>
    <row r="847" spans="1:11" x14ac:dyDescent="0.2">
      <c r="A847" s="10">
        <f t="shared" ca="1" si="41"/>
        <v>0.31886769088697686</v>
      </c>
      <c r="B847" s="10">
        <f t="shared" ca="1" si="41"/>
        <v>0.84544342255651395</v>
      </c>
      <c r="D847" s="83">
        <f ca="1">POWER(A847,Ábra!$B$7)</f>
        <v>0.31886769088697686</v>
      </c>
      <c r="E847" s="83">
        <f ca="1">POWER(B847,Ábra!$D$7)</f>
        <v>0.84544342255651395</v>
      </c>
      <c r="G847" s="13">
        <f ca="1">D847*Ábra!$E$15</f>
        <v>0.31886769088697686</v>
      </c>
      <c r="H847" s="13">
        <f ca="1">E847*Ábra!$E$15</f>
        <v>0.84544342255651395</v>
      </c>
      <c r="J847" s="11">
        <f ca="1">G847*H847*Ábra!$E$17</f>
        <v>0.26958459192617823</v>
      </c>
      <c r="K847" s="11">
        <f ca="1">(Vonalak!$A$4+Vonalak!$A$10+Vonalak!$A$13*RAND())*Ábra!$E$17</f>
        <v>1.2351523854731692</v>
      </c>
    </row>
    <row r="848" spans="1:11" x14ac:dyDescent="0.2">
      <c r="A848" s="10">
        <f t="shared" ref="A848:B867" ca="1" si="42">RAND()</f>
        <v>0.93149688265949138</v>
      </c>
      <c r="B848" s="10">
        <f t="shared" ca="1" si="42"/>
        <v>0.96029758981893298</v>
      </c>
      <c r="D848" s="83">
        <f ca="1">POWER(A848,Ábra!$B$7)</f>
        <v>0.93149688265949138</v>
      </c>
      <c r="E848" s="83">
        <f ca="1">POWER(B848,Ábra!$D$7)</f>
        <v>0.96029758981893298</v>
      </c>
      <c r="G848" s="13">
        <f ca="1">D848*Ábra!$E$15</f>
        <v>0.93149688265949138</v>
      </c>
      <c r="H848" s="13">
        <f ca="1">E848*Ábra!$E$15</f>
        <v>0.96029758981893298</v>
      </c>
      <c r="J848" s="11">
        <f ca="1">G848*H848*Ábra!$E$17</f>
        <v>0.89451421134175901</v>
      </c>
      <c r="K848" s="11">
        <f ca="1">(Vonalak!$A$4+Vonalak!$A$10+Vonalak!$A$13*RAND())*Ábra!$E$17</f>
        <v>1.1095979630387418</v>
      </c>
    </row>
    <row r="849" spans="1:11" x14ac:dyDescent="0.2">
      <c r="A849" s="10">
        <f t="shared" ca="1" si="42"/>
        <v>0.89243528608551248</v>
      </c>
      <c r="B849" s="10">
        <f t="shared" ca="1" si="42"/>
        <v>4.8779131264992781E-2</v>
      </c>
      <c r="D849" s="83">
        <f ca="1">POWER(A849,Ábra!$B$7)</f>
        <v>0.89243528608551248</v>
      </c>
      <c r="E849" s="83">
        <f ca="1">POWER(B849,Ábra!$D$7)</f>
        <v>4.8779131264992781E-2</v>
      </c>
      <c r="G849" s="13">
        <f ca="1">D849*Ábra!$E$15</f>
        <v>0.89243528608551248</v>
      </c>
      <c r="H849" s="13">
        <f ca="1">E849*Ábra!$E$15</f>
        <v>4.8779131264992781E-2</v>
      </c>
      <c r="J849" s="11">
        <f ca="1">G849*H849*Ábra!$E$17</f>
        <v>4.3532217965476599E-2</v>
      </c>
      <c r="K849" s="11">
        <f ca="1">(Vonalak!$A$4+Vonalak!$A$10+Vonalak!$A$13*RAND())*Ábra!$E$17</f>
        <v>1.1195884229141848</v>
      </c>
    </row>
    <row r="850" spans="1:11" x14ac:dyDescent="0.2">
      <c r="A850" s="10">
        <f t="shared" ca="1" si="42"/>
        <v>0.65240299781597211</v>
      </c>
      <c r="B850" s="10">
        <f t="shared" ca="1" si="42"/>
        <v>0.45072691725802749</v>
      </c>
      <c r="D850" s="83">
        <f ca="1">POWER(A850,Ábra!$B$7)</f>
        <v>0.65240299781597211</v>
      </c>
      <c r="E850" s="83">
        <f ca="1">POWER(B850,Ábra!$D$7)</f>
        <v>0.45072691725802749</v>
      </c>
      <c r="G850" s="13">
        <f ca="1">D850*Ábra!$E$15</f>
        <v>0.65240299781597211</v>
      </c>
      <c r="H850" s="13">
        <f ca="1">E850*Ábra!$E$15</f>
        <v>0.45072691725802749</v>
      </c>
      <c r="J850" s="11">
        <f ca="1">G850*H850*Ábra!$E$17</f>
        <v>0.29405559201548875</v>
      </c>
      <c r="K850" s="11">
        <f ca="1">(Vonalak!$A$4+Vonalak!$A$10+Vonalak!$A$13*RAND())*Ábra!$E$17</f>
        <v>1.2054512892297486</v>
      </c>
    </row>
    <row r="851" spans="1:11" x14ac:dyDescent="0.2">
      <c r="A851" s="10">
        <f t="shared" ca="1" si="42"/>
        <v>0.14006757251416879</v>
      </c>
      <c r="B851" s="10">
        <f t="shared" ca="1" si="42"/>
        <v>0.46879429052651289</v>
      </c>
      <c r="D851" s="83">
        <f ca="1">POWER(A851,Ábra!$B$7)</f>
        <v>0.14006757251416879</v>
      </c>
      <c r="E851" s="83">
        <f ca="1">POWER(B851,Ábra!$D$7)</f>
        <v>0.46879429052651289</v>
      </c>
      <c r="G851" s="13">
        <f ca="1">D851*Ábra!$E$15</f>
        <v>0.14006757251416879</v>
      </c>
      <c r="H851" s="13">
        <f ca="1">E851*Ábra!$E$15</f>
        <v>0.46879429052651289</v>
      </c>
      <c r="J851" s="11">
        <f ca="1">G851*H851*Ábra!$E$17</f>
        <v>6.5662878282550657E-2</v>
      </c>
      <c r="K851" s="11">
        <f ca="1">(Vonalak!$A$4+Vonalak!$A$10+Vonalak!$A$13*RAND())*Ábra!$E$17</f>
        <v>1.2133824511342153</v>
      </c>
    </row>
    <row r="852" spans="1:11" x14ac:dyDescent="0.2">
      <c r="A852" s="10">
        <f t="shared" ca="1" si="42"/>
        <v>0.37376725604514238</v>
      </c>
      <c r="B852" s="10">
        <f t="shared" ca="1" si="42"/>
        <v>0.91626947001732317</v>
      </c>
      <c r="D852" s="83">
        <f ca="1">POWER(A852,Ábra!$B$7)</f>
        <v>0.37376725604514238</v>
      </c>
      <c r="E852" s="83">
        <f ca="1">POWER(B852,Ábra!$D$7)</f>
        <v>0.91626947001732317</v>
      </c>
      <c r="G852" s="13">
        <f ca="1">D852*Ábra!$E$15</f>
        <v>0.37376725604514238</v>
      </c>
      <c r="H852" s="13">
        <f ca="1">E852*Ábra!$E$15</f>
        <v>0.91626947001732317</v>
      </c>
      <c r="J852" s="11">
        <f ca="1">G852*H852*Ábra!$E$17</f>
        <v>0.34247152560631172</v>
      </c>
      <c r="K852" s="11">
        <f ca="1">(Vonalak!$A$4+Vonalak!$A$10+Vonalak!$A$13*RAND())*Ábra!$E$17</f>
        <v>1.1424736830175837</v>
      </c>
    </row>
    <row r="853" spans="1:11" x14ac:dyDescent="0.2">
      <c r="A853" s="10">
        <f t="shared" ca="1" si="42"/>
        <v>0.21890235053818141</v>
      </c>
      <c r="B853" s="10">
        <f t="shared" ca="1" si="42"/>
        <v>0.8696703090353074</v>
      </c>
      <c r="D853" s="83">
        <f ca="1">POWER(A853,Ábra!$B$7)</f>
        <v>0.21890235053818141</v>
      </c>
      <c r="E853" s="83">
        <f ca="1">POWER(B853,Ábra!$D$7)</f>
        <v>0.8696703090353074</v>
      </c>
      <c r="G853" s="13">
        <f ca="1">D853*Ábra!$E$15</f>
        <v>0.21890235053818141</v>
      </c>
      <c r="H853" s="13">
        <f ca="1">E853*Ábra!$E$15</f>
        <v>0.8696703090353074</v>
      </c>
      <c r="J853" s="11">
        <f ca="1">G853*H853*Ábra!$E$17</f>
        <v>0.19037287484109541</v>
      </c>
      <c r="K853" s="11">
        <f ca="1">(Vonalak!$A$4+Vonalak!$A$10+Vonalak!$A$13*RAND())*Ábra!$E$17</f>
        <v>1.3276836828607133</v>
      </c>
    </row>
    <row r="854" spans="1:11" x14ac:dyDescent="0.2">
      <c r="A854" s="10">
        <f t="shared" ca="1" si="42"/>
        <v>0.35192785455028419</v>
      </c>
      <c r="B854" s="10">
        <f t="shared" ca="1" si="42"/>
        <v>0.23333801762758299</v>
      </c>
      <c r="D854" s="83">
        <f ca="1">POWER(A854,Ábra!$B$7)</f>
        <v>0.35192785455028419</v>
      </c>
      <c r="E854" s="83">
        <f ca="1">POWER(B854,Ábra!$D$7)</f>
        <v>0.23333801762758299</v>
      </c>
      <c r="G854" s="13">
        <f ca="1">D854*Ábra!$E$15</f>
        <v>0.35192785455028419</v>
      </c>
      <c r="H854" s="13">
        <f ca="1">E854*Ábra!$E$15</f>
        <v>0.23333801762758299</v>
      </c>
      <c r="J854" s="11">
        <f ca="1">G854*H854*Ábra!$E$17</f>
        <v>8.2118147928691682E-2</v>
      </c>
      <c r="K854" s="11">
        <f ca="1">(Vonalak!$A$4+Vonalak!$A$10+Vonalak!$A$13*RAND())*Ábra!$E$17</f>
        <v>1.1504592903994035</v>
      </c>
    </row>
    <row r="855" spans="1:11" x14ac:dyDescent="0.2">
      <c r="A855" s="10">
        <f t="shared" ca="1" si="42"/>
        <v>0.46247814610306148</v>
      </c>
      <c r="B855" s="10">
        <f t="shared" ca="1" si="42"/>
        <v>0.85522273561576867</v>
      </c>
      <c r="D855" s="83">
        <f ca="1">POWER(A855,Ábra!$B$7)</f>
        <v>0.46247814610306148</v>
      </c>
      <c r="E855" s="83">
        <f ca="1">POWER(B855,Ábra!$D$7)</f>
        <v>0.85522273561576867</v>
      </c>
      <c r="G855" s="13">
        <f ca="1">D855*Ábra!$E$15</f>
        <v>0.46247814610306148</v>
      </c>
      <c r="H855" s="13">
        <f ca="1">E855*Ábra!$E$15</f>
        <v>0.85522273561576867</v>
      </c>
      <c r="J855" s="11">
        <f ca="1">G855*H855*Ábra!$E$17</f>
        <v>0.39552182527276941</v>
      </c>
      <c r="K855" s="11">
        <f ca="1">(Vonalak!$A$4+Vonalak!$A$10+Vonalak!$A$13*RAND())*Ábra!$E$17</f>
        <v>1.2788840805163368</v>
      </c>
    </row>
    <row r="856" spans="1:11" x14ac:dyDescent="0.2">
      <c r="A856" s="10">
        <f t="shared" ca="1" si="42"/>
        <v>0.37325200085115151</v>
      </c>
      <c r="B856" s="10">
        <f t="shared" ca="1" si="42"/>
        <v>9.7646419402187545E-2</v>
      </c>
      <c r="D856" s="83">
        <f ca="1">POWER(A856,Ábra!$B$7)</f>
        <v>0.37325200085115151</v>
      </c>
      <c r="E856" s="83">
        <f ca="1">POWER(B856,Ábra!$D$7)</f>
        <v>9.7646419402187545E-2</v>
      </c>
      <c r="G856" s="13">
        <f ca="1">D856*Ábra!$E$15</f>
        <v>0.37325200085115151</v>
      </c>
      <c r="H856" s="13">
        <f ca="1">E856*Ábra!$E$15</f>
        <v>9.7646419402187545E-2</v>
      </c>
      <c r="J856" s="11">
        <f ca="1">G856*H856*Ábra!$E$17</f>
        <v>3.6446721417817206E-2</v>
      </c>
      <c r="K856" s="11">
        <f ca="1">(Vonalak!$A$4+Vonalak!$A$10+Vonalak!$A$13*RAND())*Ábra!$E$17</f>
        <v>1.1612013909419123</v>
      </c>
    </row>
    <row r="857" spans="1:11" x14ac:dyDescent="0.2">
      <c r="A857" s="10">
        <f t="shared" ca="1" si="42"/>
        <v>0.54874249787612028</v>
      </c>
      <c r="B857" s="10">
        <f t="shared" ca="1" si="42"/>
        <v>0.99398222753247778</v>
      </c>
      <c r="D857" s="83">
        <f ca="1">POWER(A857,Ábra!$B$7)</f>
        <v>0.54874249787612028</v>
      </c>
      <c r="E857" s="83">
        <f ca="1">POWER(B857,Ábra!$D$7)</f>
        <v>0.99398222753247778</v>
      </c>
      <c r="G857" s="13">
        <f ca="1">D857*Ábra!$E$15</f>
        <v>0.54874249787612028</v>
      </c>
      <c r="H857" s="13">
        <f ca="1">E857*Ábra!$E$15</f>
        <v>0.99398222753247778</v>
      </c>
      <c r="J857" s="11">
        <f ca="1">G857*H857*Ábra!$E$17</f>
        <v>0.54544029038064201</v>
      </c>
      <c r="K857" s="11">
        <f ca="1">(Vonalak!$A$4+Vonalak!$A$10+Vonalak!$A$13*RAND())*Ábra!$E$17</f>
        <v>1.2259522946881711</v>
      </c>
    </row>
    <row r="858" spans="1:11" x14ac:dyDescent="0.2">
      <c r="A858" s="10">
        <f t="shared" ca="1" si="42"/>
        <v>2.126235270261545E-2</v>
      </c>
      <c r="B858" s="10">
        <f t="shared" ca="1" si="42"/>
        <v>0.16567593911852119</v>
      </c>
      <c r="D858" s="83">
        <f ca="1">POWER(A858,Ábra!$B$7)</f>
        <v>2.126235270261545E-2</v>
      </c>
      <c r="E858" s="83">
        <f ca="1">POWER(B858,Ábra!$D$7)</f>
        <v>0.16567593911852119</v>
      </c>
      <c r="G858" s="13">
        <f ca="1">D858*Ábra!$E$15</f>
        <v>2.126235270261545E-2</v>
      </c>
      <c r="H858" s="13">
        <f ca="1">E858*Ábra!$E$15</f>
        <v>0.16567593911852119</v>
      </c>
      <c r="J858" s="11">
        <f ca="1">G858*H858*Ábra!$E$17</f>
        <v>3.5226602518750416E-3</v>
      </c>
      <c r="K858" s="11">
        <f ca="1">(Vonalak!$A$4+Vonalak!$A$10+Vonalak!$A$13*RAND())*Ábra!$E$17</f>
        <v>1.2822030223920433</v>
      </c>
    </row>
    <row r="859" spans="1:11" x14ac:dyDescent="0.2">
      <c r="A859" s="10">
        <f t="shared" ca="1" si="42"/>
        <v>0.99952118138194535</v>
      </c>
      <c r="B859" s="10">
        <f t="shared" ca="1" si="42"/>
        <v>0.34636883387240824</v>
      </c>
      <c r="D859" s="83">
        <f ca="1">POWER(A859,Ábra!$B$7)</f>
        <v>0.99952118138194535</v>
      </c>
      <c r="E859" s="83">
        <f ca="1">POWER(B859,Ábra!$D$7)</f>
        <v>0.34636883387240824</v>
      </c>
      <c r="G859" s="13">
        <f ca="1">D859*Ábra!$E$15</f>
        <v>0.99952118138194535</v>
      </c>
      <c r="H859" s="13">
        <f ca="1">E859*Ábra!$E$15</f>
        <v>0.34636883387240824</v>
      </c>
      <c r="J859" s="11">
        <f ca="1">G859*H859*Ábra!$E$17</f>
        <v>0.34620298602603627</v>
      </c>
      <c r="K859" s="11">
        <f ca="1">(Vonalak!$A$4+Vonalak!$A$10+Vonalak!$A$13*RAND())*Ábra!$E$17</f>
        <v>1.3336349129901621</v>
      </c>
    </row>
    <row r="860" spans="1:11" x14ac:dyDescent="0.2">
      <c r="A860" s="10">
        <f t="shared" ca="1" si="42"/>
        <v>0.22633637950250607</v>
      </c>
      <c r="B860" s="10">
        <f t="shared" ca="1" si="42"/>
        <v>1.4997094380111209E-2</v>
      </c>
      <c r="D860" s="83">
        <f ca="1">POWER(A860,Ábra!$B$7)</f>
        <v>0.22633637950250607</v>
      </c>
      <c r="E860" s="83">
        <f ca="1">POWER(B860,Ábra!$D$7)</f>
        <v>1.4997094380111209E-2</v>
      </c>
      <c r="G860" s="13">
        <f ca="1">D860*Ábra!$E$15</f>
        <v>0.22633637950250607</v>
      </c>
      <c r="H860" s="13">
        <f ca="1">E860*Ábra!$E$15</f>
        <v>1.4997094380111209E-2</v>
      </c>
      <c r="J860" s="11">
        <f ca="1">G860*H860*Ábra!$E$17</f>
        <v>3.3943880450517517E-3</v>
      </c>
      <c r="K860" s="11">
        <f ca="1">(Vonalak!$A$4+Vonalak!$A$10+Vonalak!$A$13*RAND())*Ábra!$E$17</f>
        <v>1.2152798494754662</v>
      </c>
    </row>
    <row r="861" spans="1:11" x14ac:dyDescent="0.2">
      <c r="A861" s="10">
        <f t="shared" ca="1" si="42"/>
        <v>0.60951991922933291</v>
      </c>
      <c r="B861" s="10">
        <f t="shared" ca="1" si="42"/>
        <v>0.21767599789995029</v>
      </c>
      <c r="D861" s="83">
        <f ca="1">POWER(A861,Ábra!$B$7)</f>
        <v>0.60951991922933291</v>
      </c>
      <c r="E861" s="83">
        <f ca="1">POWER(B861,Ábra!$D$7)</f>
        <v>0.21767599789995029</v>
      </c>
      <c r="G861" s="13">
        <f ca="1">D861*Ábra!$E$15</f>
        <v>0.60951991922933291</v>
      </c>
      <c r="H861" s="13">
        <f ca="1">E861*Ábra!$E$15</f>
        <v>0.21767599789995029</v>
      </c>
      <c r="J861" s="11">
        <f ca="1">G861*H861*Ábra!$E$17</f>
        <v>0.13267785665814213</v>
      </c>
      <c r="K861" s="11">
        <f ca="1">(Vonalak!$A$4+Vonalak!$A$10+Vonalak!$A$13*RAND())*Ábra!$E$17</f>
        <v>1.1578168085990974</v>
      </c>
    </row>
    <row r="862" spans="1:11" x14ac:dyDescent="0.2">
      <c r="A862" s="10">
        <f t="shared" ca="1" si="42"/>
        <v>0.79885457968663853</v>
      </c>
      <c r="B862" s="10">
        <f t="shared" ca="1" si="42"/>
        <v>0.94010812318808668</v>
      </c>
      <c r="D862" s="83">
        <f ca="1">POWER(A862,Ábra!$B$7)</f>
        <v>0.79885457968663853</v>
      </c>
      <c r="E862" s="83">
        <f ca="1">POWER(B862,Ábra!$D$7)</f>
        <v>0.94010812318808668</v>
      </c>
      <c r="G862" s="13">
        <f ca="1">D862*Ábra!$E$15</f>
        <v>0.79885457968663853</v>
      </c>
      <c r="H862" s="13">
        <f ca="1">E862*Ábra!$E$15</f>
        <v>0.94010812318808668</v>
      </c>
      <c r="J862" s="11">
        <f ca="1">G862*H862*Ábra!$E$17</f>
        <v>0.75100967960941356</v>
      </c>
      <c r="K862" s="11">
        <f ca="1">(Vonalak!$A$4+Vonalak!$A$10+Vonalak!$A$13*RAND())*Ábra!$E$17</f>
        <v>1.1118345183405389</v>
      </c>
    </row>
    <row r="863" spans="1:11" x14ac:dyDescent="0.2">
      <c r="A863" s="10">
        <f t="shared" ca="1" si="42"/>
        <v>0.39467080872204552</v>
      </c>
      <c r="B863" s="10">
        <f t="shared" ca="1" si="42"/>
        <v>1.8264500573951348E-2</v>
      </c>
      <c r="D863" s="83">
        <f ca="1">POWER(A863,Ábra!$B$7)</f>
        <v>0.39467080872204552</v>
      </c>
      <c r="E863" s="83">
        <f ca="1">POWER(B863,Ábra!$D$7)</f>
        <v>1.8264500573951348E-2</v>
      </c>
      <c r="G863" s="13">
        <f ca="1">D863*Ábra!$E$15</f>
        <v>0.39467080872204552</v>
      </c>
      <c r="H863" s="13">
        <f ca="1">E863*Ábra!$E$15</f>
        <v>1.8264500573951348E-2</v>
      </c>
      <c r="J863" s="11">
        <f ca="1">G863*H863*Ábra!$E$17</f>
        <v>7.2084652124256429E-3</v>
      </c>
      <c r="K863" s="11">
        <f ca="1">(Vonalak!$A$4+Vonalak!$A$10+Vonalak!$A$13*RAND())*Ábra!$E$17</f>
        <v>1.3216102681345185</v>
      </c>
    </row>
    <row r="864" spans="1:11" x14ac:dyDescent="0.2">
      <c r="A864" s="10">
        <f t="shared" ca="1" si="42"/>
        <v>0.46884673834200552</v>
      </c>
      <c r="B864" s="10">
        <f t="shared" ca="1" si="42"/>
        <v>0.95272329005522371</v>
      </c>
      <c r="D864" s="83">
        <f ca="1">POWER(A864,Ábra!$B$7)</f>
        <v>0.46884673834200552</v>
      </c>
      <c r="E864" s="83">
        <f ca="1">POWER(B864,Ábra!$D$7)</f>
        <v>0.95272329005522371</v>
      </c>
      <c r="G864" s="13">
        <f ca="1">D864*Ábra!$E$15</f>
        <v>0.46884673834200552</v>
      </c>
      <c r="H864" s="13">
        <f ca="1">E864*Ábra!$E$15</f>
        <v>0.95272329005522371</v>
      </c>
      <c r="J864" s="11">
        <f ca="1">G864*H864*Ábra!$E$17</f>
        <v>0.44668120708485609</v>
      </c>
      <c r="K864" s="11">
        <f ca="1">(Vonalak!$A$4+Vonalak!$A$10+Vonalak!$A$13*RAND())*Ábra!$E$17</f>
        <v>1.1899692465297629</v>
      </c>
    </row>
    <row r="865" spans="1:11" x14ac:dyDescent="0.2">
      <c r="A865" s="10">
        <f t="shared" ca="1" si="42"/>
        <v>5.0830619124345722E-2</v>
      </c>
      <c r="B865" s="10">
        <f t="shared" ca="1" si="42"/>
        <v>0.68003626261937078</v>
      </c>
      <c r="D865" s="83">
        <f ca="1">POWER(A865,Ábra!$B$7)</f>
        <v>5.0830619124345722E-2</v>
      </c>
      <c r="E865" s="83">
        <f ca="1">POWER(B865,Ábra!$D$7)</f>
        <v>0.68003626261937078</v>
      </c>
      <c r="G865" s="13">
        <f ca="1">D865*Ábra!$E$15</f>
        <v>5.0830619124345722E-2</v>
      </c>
      <c r="H865" s="13">
        <f ca="1">E865*Ábra!$E$15</f>
        <v>0.68003626261937078</v>
      </c>
      <c r="J865" s="11">
        <f ca="1">G865*H865*Ábra!$E$17</f>
        <v>3.456666425594878E-2</v>
      </c>
      <c r="K865" s="11">
        <f ca="1">(Vonalak!$A$4+Vonalak!$A$10+Vonalak!$A$13*RAND())*Ábra!$E$17</f>
        <v>1.2221242407050281</v>
      </c>
    </row>
    <row r="866" spans="1:11" x14ac:dyDescent="0.2">
      <c r="A866" s="10">
        <f t="shared" ca="1" si="42"/>
        <v>0.3191187769508389</v>
      </c>
      <c r="B866" s="10">
        <f t="shared" ca="1" si="42"/>
        <v>2.8988407485909362E-2</v>
      </c>
      <c r="D866" s="83">
        <f ca="1">POWER(A866,Ábra!$B$7)</f>
        <v>0.3191187769508389</v>
      </c>
      <c r="E866" s="83">
        <f ca="1">POWER(B866,Ábra!$D$7)</f>
        <v>2.8988407485909362E-2</v>
      </c>
      <c r="G866" s="13">
        <f ca="1">D866*Ábra!$E$15</f>
        <v>0.3191187769508389</v>
      </c>
      <c r="H866" s="13">
        <f ca="1">E866*Ábra!$E$15</f>
        <v>2.8988407485909362E-2</v>
      </c>
      <c r="J866" s="11">
        <f ca="1">G866*H866*Ábra!$E$17</f>
        <v>9.2507451426559386E-3</v>
      </c>
      <c r="K866" s="11">
        <f ca="1">(Vonalak!$A$4+Vonalak!$A$10+Vonalak!$A$13*RAND())*Ábra!$E$17</f>
        <v>1.122646619290139</v>
      </c>
    </row>
    <row r="867" spans="1:11" x14ac:dyDescent="0.2">
      <c r="A867" s="10">
        <f t="shared" ca="1" si="42"/>
        <v>0.17605415633120336</v>
      </c>
      <c r="B867" s="10">
        <f t="shared" ca="1" si="42"/>
        <v>6.7399883324632093E-2</v>
      </c>
      <c r="D867" s="83">
        <f ca="1">POWER(A867,Ábra!$B$7)</f>
        <v>0.17605415633120336</v>
      </c>
      <c r="E867" s="83">
        <f ca="1">POWER(B867,Ábra!$D$7)</f>
        <v>6.7399883324632093E-2</v>
      </c>
      <c r="G867" s="13">
        <f ca="1">D867*Ábra!$E$15</f>
        <v>0.17605415633120336</v>
      </c>
      <c r="H867" s="13">
        <f ca="1">E867*Ábra!$E$15</f>
        <v>6.7399883324632093E-2</v>
      </c>
      <c r="J867" s="11">
        <f ca="1">G867*H867*Ábra!$E$17</f>
        <v>1.1866029595539646E-2</v>
      </c>
      <c r="K867" s="11">
        <f ca="1">(Vonalak!$A$4+Vonalak!$A$10+Vonalak!$A$13*RAND())*Ábra!$E$17</f>
        <v>1.2242136252183358</v>
      </c>
    </row>
    <row r="868" spans="1:11" x14ac:dyDescent="0.2">
      <c r="A868" s="10">
        <f t="shared" ref="A868:B887" ca="1" si="43">RAND()</f>
        <v>0.84677587647209096</v>
      </c>
      <c r="B868" s="10">
        <f t="shared" ca="1" si="43"/>
        <v>0.71850502172914699</v>
      </c>
      <c r="D868" s="83">
        <f ca="1">POWER(A868,Ábra!$B$7)</f>
        <v>0.84677587647209096</v>
      </c>
      <c r="E868" s="83">
        <f ca="1">POWER(B868,Ábra!$D$7)</f>
        <v>0.71850502172914699</v>
      </c>
      <c r="G868" s="13">
        <f ca="1">D868*Ábra!$E$15</f>
        <v>0.84677587647209096</v>
      </c>
      <c r="H868" s="13">
        <f ca="1">E868*Ábra!$E$15</f>
        <v>0.71850502172914699</v>
      </c>
      <c r="J868" s="11">
        <f ca="1">G868*H868*Ábra!$E$17</f>
        <v>0.60841271952429721</v>
      </c>
      <c r="K868" s="11">
        <f ca="1">(Vonalak!$A$4+Vonalak!$A$10+Vonalak!$A$13*RAND())*Ábra!$E$17</f>
        <v>1.2466558941806818</v>
      </c>
    </row>
    <row r="869" spans="1:11" x14ac:dyDescent="0.2">
      <c r="A869" s="10">
        <f t="shared" ca="1" si="43"/>
        <v>4.5148798752349673E-2</v>
      </c>
      <c r="B869" s="10">
        <f t="shared" ca="1" si="43"/>
        <v>0.67811143753008141</v>
      </c>
      <c r="D869" s="83">
        <f ca="1">POWER(A869,Ábra!$B$7)</f>
        <v>4.5148798752349673E-2</v>
      </c>
      <c r="E869" s="83">
        <f ca="1">POWER(B869,Ábra!$D$7)</f>
        <v>0.67811143753008141</v>
      </c>
      <c r="G869" s="13">
        <f ca="1">D869*Ábra!$E$15</f>
        <v>4.5148798752349673E-2</v>
      </c>
      <c r="H869" s="13">
        <f ca="1">E869*Ábra!$E$15</f>
        <v>0.67811143753008141</v>
      </c>
      <c r="J869" s="11">
        <f ca="1">G869*H869*Ábra!$E$17</f>
        <v>3.0615916824712184E-2</v>
      </c>
      <c r="K869" s="11">
        <f ca="1">(Vonalak!$A$4+Vonalak!$A$10+Vonalak!$A$13*RAND())*Ábra!$E$17</f>
        <v>1.1221849662984875</v>
      </c>
    </row>
    <row r="870" spans="1:11" x14ac:dyDescent="0.2">
      <c r="A870" s="10">
        <f t="shared" ca="1" si="43"/>
        <v>0.17275712817783895</v>
      </c>
      <c r="B870" s="10">
        <f t="shared" ca="1" si="43"/>
        <v>0.62201216025511163</v>
      </c>
      <c r="D870" s="83">
        <f ca="1">POWER(A870,Ábra!$B$7)</f>
        <v>0.17275712817783895</v>
      </c>
      <c r="E870" s="83">
        <f ca="1">POWER(B870,Ábra!$D$7)</f>
        <v>0.62201216025511163</v>
      </c>
      <c r="G870" s="13">
        <f ca="1">D870*Ábra!$E$15</f>
        <v>0.17275712817783895</v>
      </c>
      <c r="H870" s="13">
        <f ca="1">E870*Ábra!$E$15</f>
        <v>0.62201216025511163</v>
      </c>
      <c r="J870" s="11">
        <f ca="1">G870*H870*Ábra!$E$17</f>
        <v>0.10745703449736682</v>
      </c>
      <c r="K870" s="11">
        <f ca="1">(Vonalak!$A$4+Vonalak!$A$10+Vonalak!$A$13*RAND())*Ábra!$E$17</f>
        <v>1.1021626344425706</v>
      </c>
    </row>
    <row r="871" spans="1:11" x14ac:dyDescent="0.2">
      <c r="A871" s="10">
        <f t="shared" ca="1" si="43"/>
        <v>0.23969270955853084</v>
      </c>
      <c r="B871" s="10">
        <f t="shared" ca="1" si="43"/>
        <v>0.95333988303037953</v>
      </c>
      <c r="D871" s="83">
        <f ca="1">POWER(A871,Ábra!$B$7)</f>
        <v>0.23969270955853084</v>
      </c>
      <c r="E871" s="83">
        <f ca="1">POWER(B871,Ábra!$D$7)</f>
        <v>0.95333988303037953</v>
      </c>
      <c r="G871" s="13">
        <f ca="1">D871*Ábra!$E$15</f>
        <v>0.23969270955853084</v>
      </c>
      <c r="H871" s="13">
        <f ca="1">E871*Ábra!$E$15</f>
        <v>0.95333988303037953</v>
      </c>
      <c r="J871" s="11">
        <f ca="1">G871*H871*Ábra!$E$17</f>
        <v>0.22850861969376451</v>
      </c>
      <c r="K871" s="11">
        <f ca="1">(Vonalak!$A$4+Vonalak!$A$10+Vonalak!$A$13*RAND())*Ábra!$E$17</f>
        <v>1.3024204509468515</v>
      </c>
    </row>
    <row r="872" spans="1:11" x14ac:dyDescent="0.2">
      <c r="A872" s="10">
        <f t="shared" ca="1" si="43"/>
        <v>0.35440831193041589</v>
      </c>
      <c r="B872" s="10">
        <f t="shared" ca="1" si="43"/>
        <v>0.3325701554442555</v>
      </c>
      <c r="D872" s="83">
        <f ca="1">POWER(A872,Ábra!$B$7)</f>
        <v>0.35440831193041589</v>
      </c>
      <c r="E872" s="83">
        <f ca="1">POWER(B872,Ábra!$D$7)</f>
        <v>0.3325701554442555</v>
      </c>
      <c r="G872" s="13">
        <f ca="1">D872*Ábra!$E$15</f>
        <v>0.35440831193041589</v>
      </c>
      <c r="H872" s="13">
        <f ca="1">E872*Ábra!$E$15</f>
        <v>0.3325701554442555</v>
      </c>
      <c r="J872" s="11">
        <f ca="1">G872*H872*Ábra!$E$17</f>
        <v>0.1178656273894346</v>
      </c>
      <c r="K872" s="11">
        <f ca="1">(Vonalak!$A$4+Vonalak!$A$10+Vonalak!$A$13*RAND())*Ábra!$E$17</f>
        <v>1.1823201842265612</v>
      </c>
    </row>
    <row r="873" spans="1:11" x14ac:dyDescent="0.2">
      <c r="A873" s="10">
        <f t="shared" ca="1" si="43"/>
        <v>0.91972862067091787</v>
      </c>
      <c r="B873" s="10">
        <f t="shared" ca="1" si="43"/>
        <v>5.416470179948929E-2</v>
      </c>
      <c r="D873" s="83">
        <f ca="1">POWER(A873,Ábra!$B$7)</f>
        <v>0.91972862067091787</v>
      </c>
      <c r="E873" s="83">
        <f ca="1">POWER(B873,Ábra!$D$7)</f>
        <v>5.416470179948929E-2</v>
      </c>
      <c r="G873" s="13">
        <f ca="1">D873*Ábra!$E$15</f>
        <v>0.91972862067091787</v>
      </c>
      <c r="H873" s="13">
        <f ca="1">E873*Ábra!$E$15</f>
        <v>5.416470179948929E-2</v>
      </c>
      <c r="J873" s="11">
        <f ca="1">G873*H873*Ábra!$E$17</f>
        <v>4.9816826475095867E-2</v>
      </c>
      <c r="K873" s="11">
        <f ca="1">(Vonalak!$A$4+Vonalak!$A$10+Vonalak!$A$13*RAND())*Ábra!$E$17</f>
        <v>1.1858509268961877</v>
      </c>
    </row>
    <row r="874" spans="1:11" x14ac:dyDescent="0.2">
      <c r="A874" s="10">
        <f t="shared" ca="1" si="43"/>
        <v>6.8645762288107148E-2</v>
      </c>
      <c r="B874" s="10">
        <f t="shared" ca="1" si="43"/>
        <v>0.20874957619214984</v>
      </c>
      <c r="D874" s="83">
        <f ca="1">POWER(A874,Ábra!$B$7)</f>
        <v>6.8645762288107148E-2</v>
      </c>
      <c r="E874" s="83">
        <f ca="1">POWER(B874,Ábra!$D$7)</f>
        <v>0.20874957619214984</v>
      </c>
      <c r="G874" s="13">
        <f ca="1">D874*Ábra!$E$15</f>
        <v>6.8645762288107148E-2</v>
      </c>
      <c r="H874" s="13">
        <f ca="1">E874*Ábra!$E$15</f>
        <v>0.20874957619214984</v>
      </c>
      <c r="J874" s="11">
        <f ca="1">G874*H874*Ábra!$E$17</f>
        <v>1.4329773785029429E-2</v>
      </c>
      <c r="K874" s="11">
        <f ca="1">(Vonalak!$A$4+Vonalak!$A$10+Vonalak!$A$13*RAND())*Ábra!$E$17</f>
        <v>1.2614950259844797</v>
      </c>
    </row>
    <row r="875" spans="1:11" x14ac:dyDescent="0.2">
      <c r="A875" s="10">
        <f t="shared" ca="1" si="43"/>
        <v>0.14542964316766593</v>
      </c>
      <c r="B875" s="10">
        <f t="shared" ca="1" si="43"/>
        <v>0.61340624419094736</v>
      </c>
      <c r="D875" s="83">
        <f ca="1">POWER(A875,Ábra!$B$7)</f>
        <v>0.14542964316766593</v>
      </c>
      <c r="E875" s="83">
        <f ca="1">POWER(B875,Ábra!$D$7)</f>
        <v>0.61340624419094736</v>
      </c>
      <c r="G875" s="13">
        <f ca="1">D875*Ábra!$E$15</f>
        <v>0.14542964316766593</v>
      </c>
      <c r="H875" s="13">
        <f ca="1">E875*Ábra!$E$15</f>
        <v>0.61340624419094736</v>
      </c>
      <c r="J875" s="11">
        <f ca="1">G875*H875*Ábra!$E$17</f>
        <v>8.9207451209507627E-2</v>
      </c>
      <c r="K875" s="11">
        <f ca="1">(Vonalak!$A$4+Vonalak!$A$10+Vonalak!$A$13*RAND())*Ábra!$E$17</f>
        <v>1.1697020293624256</v>
      </c>
    </row>
    <row r="876" spans="1:11" x14ac:dyDescent="0.2">
      <c r="A876" s="10">
        <f t="shared" ca="1" si="43"/>
        <v>0.355272903934719</v>
      </c>
      <c r="B876" s="10">
        <f t="shared" ca="1" si="43"/>
        <v>0.8177416798461129</v>
      </c>
      <c r="D876" s="83">
        <f ca="1">POWER(A876,Ábra!$B$7)</f>
        <v>0.355272903934719</v>
      </c>
      <c r="E876" s="83">
        <f ca="1">POWER(B876,Ábra!$D$7)</f>
        <v>0.8177416798461129</v>
      </c>
      <c r="G876" s="13">
        <f ca="1">D876*Ábra!$E$15</f>
        <v>0.355272903934719</v>
      </c>
      <c r="H876" s="13">
        <f ca="1">E876*Ábra!$E$15</f>
        <v>0.8177416798461129</v>
      </c>
      <c r="J876" s="11">
        <f ca="1">G876*H876*Ábra!$E$17</f>
        <v>0.29052146126738382</v>
      </c>
      <c r="K876" s="11">
        <f ca="1">(Vonalak!$A$4+Vonalak!$A$10+Vonalak!$A$13*RAND())*Ábra!$E$17</f>
        <v>1.1424524867389168</v>
      </c>
    </row>
    <row r="877" spans="1:11" x14ac:dyDescent="0.2">
      <c r="A877" s="10">
        <f t="shared" ca="1" si="43"/>
        <v>0.63807525516981589</v>
      </c>
      <c r="B877" s="10">
        <f t="shared" ca="1" si="43"/>
        <v>0.42254431204454856</v>
      </c>
      <c r="D877" s="83">
        <f ca="1">POWER(A877,Ábra!$B$7)</f>
        <v>0.63807525516981589</v>
      </c>
      <c r="E877" s="83">
        <f ca="1">POWER(B877,Ábra!$D$7)</f>
        <v>0.42254431204454856</v>
      </c>
      <c r="G877" s="13">
        <f ca="1">D877*Ábra!$E$15</f>
        <v>0.63807525516981589</v>
      </c>
      <c r="H877" s="13">
        <f ca="1">E877*Ábra!$E$15</f>
        <v>0.42254431204454856</v>
      </c>
      <c r="J877" s="11">
        <f ca="1">G877*H877*Ábra!$E$17</f>
        <v>0.26961506972837962</v>
      </c>
      <c r="K877" s="11">
        <f ca="1">(Vonalak!$A$4+Vonalak!$A$10+Vonalak!$A$13*RAND())*Ábra!$E$17</f>
        <v>1.1198642345755538</v>
      </c>
    </row>
    <row r="878" spans="1:11" x14ac:dyDescent="0.2">
      <c r="A878" s="10">
        <f t="shared" ca="1" si="43"/>
        <v>9.3973501852040009E-2</v>
      </c>
      <c r="B878" s="10">
        <f t="shared" ca="1" si="43"/>
        <v>0.71927242121178703</v>
      </c>
      <c r="D878" s="83">
        <f ca="1">POWER(A878,Ábra!$B$7)</f>
        <v>9.3973501852040009E-2</v>
      </c>
      <c r="E878" s="83">
        <f ca="1">POWER(B878,Ábra!$D$7)</f>
        <v>0.71927242121178703</v>
      </c>
      <c r="G878" s="13">
        <f ca="1">D878*Ábra!$E$15</f>
        <v>9.3973501852040009E-2</v>
      </c>
      <c r="H878" s="13">
        <f ca="1">E878*Ábra!$E$15</f>
        <v>0.71927242121178703</v>
      </c>
      <c r="J878" s="11">
        <f ca="1">G878*H878*Ábra!$E$17</f>
        <v>6.7592548206867165E-2</v>
      </c>
      <c r="K878" s="11">
        <f ca="1">(Vonalak!$A$4+Vonalak!$A$10+Vonalak!$A$13*RAND())*Ábra!$E$17</f>
        <v>1.1965343949904579</v>
      </c>
    </row>
    <row r="879" spans="1:11" x14ac:dyDescent="0.2">
      <c r="A879" s="10">
        <f t="shared" ca="1" si="43"/>
        <v>0.87889262945726365</v>
      </c>
      <c r="B879" s="10">
        <f t="shared" ca="1" si="43"/>
        <v>2.7483444992900119E-2</v>
      </c>
      <c r="D879" s="83">
        <f ca="1">POWER(A879,Ábra!$B$7)</f>
        <v>0.87889262945726365</v>
      </c>
      <c r="E879" s="83">
        <f ca="1">POWER(B879,Ábra!$D$7)</f>
        <v>2.7483444992900119E-2</v>
      </c>
      <c r="G879" s="13">
        <f ca="1">D879*Ábra!$E$15</f>
        <v>0.87889262945726365</v>
      </c>
      <c r="H879" s="13">
        <f ca="1">E879*Ábra!$E$15</f>
        <v>2.7483444992900119E-2</v>
      </c>
      <c r="J879" s="11">
        <f ca="1">G879*H879*Ábra!$E$17</f>
        <v>2.4154997236354052E-2</v>
      </c>
      <c r="K879" s="11">
        <f ca="1">(Vonalak!$A$4+Vonalak!$A$10+Vonalak!$A$13*RAND())*Ábra!$E$17</f>
        <v>1.2620160894144195</v>
      </c>
    </row>
    <row r="880" spans="1:11" x14ac:dyDescent="0.2">
      <c r="A880" s="10">
        <f t="shared" ca="1" si="43"/>
        <v>2.1426704705710842E-2</v>
      </c>
      <c r="B880" s="10">
        <f t="shared" ca="1" si="43"/>
        <v>0.93029089692933509</v>
      </c>
      <c r="D880" s="83">
        <f ca="1">POWER(A880,Ábra!$B$7)</f>
        <v>2.1426704705710842E-2</v>
      </c>
      <c r="E880" s="83">
        <f ca="1">POWER(B880,Ábra!$D$7)</f>
        <v>0.93029089692933509</v>
      </c>
      <c r="G880" s="13">
        <f ca="1">D880*Ábra!$E$15</f>
        <v>2.1426704705710842E-2</v>
      </c>
      <c r="H880" s="13">
        <f ca="1">E880*Ábra!$E$15</f>
        <v>0.93029089692933509</v>
      </c>
      <c r="J880" s="11">
        <f ca="1">G880*H880*Ábra!$E$17</f>
        <v>1.9933068338915744E-2</v>
      </c>
      <c r="K880" s="11">
        <f ca="1">(Vonalak!$A$4+Vonalak!$A$10+Vonalak!$A$13*RAND())*Ábra!$E$17</f>
        <v>1.2243843455429801</v>
      </c>
    </row>
    <row r="881" spans="1:11" x14ac:dyDescent="0.2">
      <c r="A881" s="10">
        <f t="shared" ca="1" si="43"/>
        <v>0.6882247054301871</v>
      </c>
      <c r="B881" s="10">
        <f t="shared" ca="1" si="43"/>
        <v>0.168322098091924</v>
      </c>
      <c r="D881" s="83">
        <f ca="1">POWER(A881,Ábra!$B$7)</f>
        <v>0.6882247054301871</v>
      </c>
      <c r="E881" s="83">
        <f ca="1">POWER(B881,Ábra!$D$7)</f>
        <v>0.168322098091924</v>
      </c>
      <c r="G881" s="13">
        <f ca="1">D881*Ábra!$E$15</f>
        <v>0.6882247054301871</v>
      </c>
      <c r="H881" s="13">
        <f ca="1">E881*Ábra!$E$15</f>
        <v>0.168322098091924</v>
      </c>
      <c r="J881" s="11">
        <f ca="1">G881*H881*Ábra!$E$17</f>
        <v>0.11584342637670546</v>
      </c>
      <c r="K881" s="11">
        <f ca="1">(Vonalak!$A$4+Vonalak!$A$10+Vonalak!$A$13*RAND())*Ábra!$E$17</f>
        <v>1.1321044557777933</v>
      </c>
    </row>
    <row r="882" spans="1:11" x14ac:dyDescent="0.2">
      <c r="A882" s="10">
        <f t="shared" ca="1" si="43"/>
        <v>0.65756908530415237</v>
      </c>
      <c r="B882" s="10">
        <f t="shared" ca="1" si="43"/>
        <v>0.80642091640456959</v>
      </c>
      <c r="D882" s="83">
        <f ca="1">POWER(A882,Ábra!$B$7)</f>
        <v>0.65756908530415237</v>
      </c>
      <c r="E882" s="83">
        <f ca="1">POWER(B882,Ábra!$D$7)</f>
        <v>0.80642091640456959</v>
      </c>
      <c r="G882" s="13">
        <f ca="1">D882*Ábra!$E$15</f>
        <v>0.65756908530415237</v>
      </c>
      <c r="H882" s="13">
        <f ca="1">E882*Ábra!$E$15</f>
        <v>0.80642091640456959</v>
      </c>
      <c r="J882" s="11">
        <f ca="1">G882*H882*Ábra!$E$17</f>
        <v>0.53027746437028911</v>
      </c>
      <c r="K882" s="11">
        <f ca="1">(Vonalak!$A$4+Vonalak!$A$10+Vonalak!$A$13*RAND())*Ábra!$E$17</f>
        <v>1.1502918177056649</v>
      </c>
    </row>
    <row r="883" spans="1:11" x14ac:dyDescent="0.2">
      <c r="A883" s="10">
        <f t="shared" ca="1" si="43"/>
        <v>0.15784077247705308</v>
      </c>
      <c r="B883" s="10">
        <f t="shared" ca="1" si="43"/>
        <v>0.50089662298057847</v>
      </c>
      <c r="D883" s="83">
        <f ca="1">POWER(A883,Ábra!$B$7)</f>
        <v>0.15784077247705308</v>
      </c>
      <c r="E883" s="83">
        <f ca="1">POWER(B883,Ábra!$D$7)</f>
        <v>0.50089662298057847</v>
      </c>
      <c r="G883" s="13">
        <f ca="1">D883*Ábra!$E$15</f>
        <v>0.15784077247705308</v>
      </c>
      <c r="H883" s="13">
        <f ca="1">E883*Ábra!$E$15</f>
        <v>0.50089662298057847</v>
      </c>
      <c r="J883" s="11">
        <f ca="1">G883*H883*Ábra!$E$17</f>
        <v>7.9061909902401722E-2</v>
      </c>
      <c r="K883" s="11">
        <f ca="1">(Vonalak!$A$4+Vonalak!$A$10+Vonalak!$A$13*RAND())*Ábra!$E$17</f>
        <v>1.2683800676901631</v>
      </c>
    </row>
    <row r="884" spans="1:11" x14ac:dyDescent="0.2">
      <c r="A884" s="10">
        <f t="shared" ca="1" si="43"/>
        <v>0.7174298146737117</v>
      </c>
      <c r="B884" s="10">
        <f t="shared" ca="1" si="43"/>
        <v>0.6298781047866141</v>
      </c>
      <c r="D884" s="83">
        <f ca="1">POWER(A884,Ábra!$B$7)</f>
        <v>0.7174298146737117</v>
      </c>
      <c r="E884" s="83">
        <f ca="1">POWER(B884,Ábra!$D$7)</f>
        <v>0.6298781047866141</v>
      </c>
      <c r="G884" s="13">
        <f ca="1">D884*Ábra!$E$15</f>
        <v>0.7174298146737117</v>
      </c>
      <c r="H884" s="13">
        <f ca="1">E884*Ábra!$E$15</f>
        <v>0.6298781047866141</v>
      </c>
      <c r="J884" s="11">
        <f ca="1">G884*H884*Ábra!$E$17</f>
        <v>0.45189333198408932</v>
      </c>
      <c r="K884" s="11">
        <f ca="1">(Vonalak!$A$4+Vonalak!$A$10+Vonalak!$A$13*RAND())*Ábra!$E$17</f>
        <v>1.1523630418357462</v>
      </c>
    </row>
    <row r="885" spans="1:11" x14ac:dyDescent="0.2">
      <c r="A885" s="10">
        <f t="shared" ca="1" si="43"/>
        <v>0.47457722722163964</v>
      </c>
      <c r="B885" s="10">
        <f t="shared" ca="1" si="43"/>
        <v>0.19516042747094386</v>
      </c>
      <c r="D885" s="83">
        <f ca="1">POWER(A885,Ábra!$B$7)</f>
        <v>0.47457722722163964</v>
      </c>
      <c r="E885" s="83">
        <f ca="1">POWER(B885,Ábra!$D$7)</f>
        <v>0.19516042747094386</v>
      </c>
      <c r="G885" s="13">
        <f ca="1">D885*Ábra!$E$15</f>
        <v>0.47457722722163964</v>
      </c>
      <c r="H885" s="13">
        <f ca="1">E885*Ábra!$E$15</f>
        <v>0.19516042747094386</v>
      </c>
      <c r="J885" s="11">
        <f ca="1">G885*H885*Ábra!$E$17</f>
        <v>9.261869453255045E-2</v>
      </c>
      <c r="K885" s="11">
        <f ca="1">(Vonalak!$A$4+Vonalak!$A$10+Vonalak!$A$13*RAND())*Ábra!$E$17</f>
        <v>1.1685888539483937</v>
      </c>
    </row>
    <row r="886" spans="1:11" x14ac:dyDescent="0.2">
      <c r="A886" s="10">
        <f t="shared" ca="1" si="43"/>
        <v>0.96956067997114548</v>
      </c>
      <c r="B886" s="10">
        <f t="shared" ca="1" si="43"/>
        <v>0.49531983879546282</v>
      </c>
      <c r="D886" s="83">
        <f ca="1">POWER(A886,Ábra!$B$7)</f>
        <v>0.96956067997114548</v>
      </c>
      <c r="E886" s="83">
        <f ca="1">POWER(B886,Ábra!$D$7)</f>
        <v>0.49531983879546282</v>
      </c>
      <c r="G886" s="13">
        <f ca="1">D886*Ábra!$E$15</f>
        <v>0.96956067997114548</v>
      </c>
      <c r="H886" s="13">
        <f ca="1">E886*Ábra!$E$15</f>
        <v>0.49531983879546282</v>
      </c>
      <c r="J886" s="11">
        <f ca="1">G886*H886*Ábra!$E$17</f>
        <v>0.48024263970572711</v>
      </c>
      <c r="K886" s="11">
        <f ca="1">(Vonalak!$A$4+Vonalak!$A$10+Vonalak!$A$13*RAND())*Ábra!$E$17</f>
        <v>1.2481487013505874</v>
      </c>
    </row>
    <row r="887" spans="1:11" x14ac:dyDescent="0.2">
      <c r="A887" s="10">
        <f t="shared" ca="1" si="43"/>
        <v>0.68587041395487058</v>
      </c>
      <c r="B887" s="10">
        <f t="shared" ca="1" si="43"/>
        <v>0.44878146293570642</v>
      </c>
      <c r="D887" s="83">
        <f ca="1">POWER(A887,Ábra!$B$7)</f>
        <v>0.68587041395487058</v>
      </c>
      <c r="E887" s="83">
        <f ca="1">POWER(B887,Ábra!$D$7)</f>
        <v>0.44878146293570642</v>
      </c>
      <c r="G887" s="13">
        <f ca="1">D887*Ábra!$E$15</f>
        <v>0.68587041395487058</v>
      </c>
      <c r="H887" s="13">
        <f ca="1">E887*Ábra!$E$15</f>
        <v>0.44878146293570642</v>
      </c>
      <c r="J887" s="11">
        <f ca="1">G887*H887*Ábra!$E$17</f>
        <v>0.30780592775898535</v>
      </c>
      <c r="K887" s="11">
        <f ca="1">(Vonalak!$A$4+Vonalak!$A$10+Vonalak!$A$13*RAND())*Ábra!$E$17</f>
        <v>1.2222011796650114</v>
      </c>
    </row>
    <row r="888" spans="1:11" x14ac:dyDescent="0.2">
      <c r="A888" s="10">
        <f t="shared" ref="A888:B907" ca="1" si="44">RAND()</f>
        <v>0.60261969085591383</v>
      </c>
      <c r="B888" s="10">
        <f t="shared" ca="1" si="44"/>
        <v>5.6013950771356069E-2</v>
      </c>
      <c r="D888" s="83">
        <f ca="1">POWER(A888,Ábra!$B$7)</f>
        <v>0.60261969085591383</v>
      </c>
      <c r="E888" s="83">
        <f ca="1">POWER(B888,Ábra!$D$7)</f>
        <v>5.6013950771356069E-2</v>
      </c>
      <c r="G888" s="13">
        <f ca="1">D888*Ábra!$E$15</f>
        <v>0.60261969085591383</v>
      </c>
      <c r="H888" s="13">
        <f ca="1">E888*Ábra!$E$15</f>
        <v>5.6013950771356069E-2</v>
      </c>
      <c r="J888" s="11">
        <f ca="1">G888*H888*Ábra!$E$17</f>
        <v>3.3755109697452969E-2</v>
      </c>
      <c r="K888" s="11">
        <f ca="1">(Vonalak!$A$4+Vonalak!$A$10+Vonalak!$A$13*RAND())*Ábra!$E$17</f>
        <v>1.2592030951841049</v>
      </c>
    </row>
    <row r="889" spans="1:11" x14ac:dyDescent="0.2">
      <c r="A889" s="10">
        <f t="shared" ca="1" si="44"/>
        <v>0.82340267819336743</v>
      </c>
      <c r="B889" s="10">
        <f t="shared" ca="1" si="44"/>
        <v>0.76536758459958065</v>
      </c>
      <c r="D889" s="83">
        <f ca="1">POWER(A889,Ábra!$B$7)</f>
        <v>0.82340267819336743</v>
      </c>
      <c r="E889" s="83">
        <f ca="1">POWER(B889,Ábra!$D$7)</f>
        <v>0.76536758459958065</v>
      </c>
      <c r="G889" s="13">
        <f ca="1">D889*Ábra!$E$15</f>
        <v>0.82340267819336743</v>
      </c>
      <c r="H889" s="13">
        <f ca="1">E889*Ábra!$E$15</f>
        <v>0.76536758459958065</v>
      </c>
      <c r="J889" s="11">
        <f ca="1">G889*H889*Ábra!$E$17</f>
        <v>0.63020571896168343</v>
      </c>
      <c r="K889" s="11">
        <f ca="1">(Vonalak!$A$4+Vonalak!$A$10+Vonalak!$A$13*RAND())*Ábra!$E$17</f>
        <v>1.1298037705552491</v>
      </c>
    </row>
    <row r="890" spans="1:11" x14ac:dyDescent="0.2">
      <c r="A890" s="10">
        <f t="shared" ca="1" si="44"/>
        <v>0.32422905220882303</v>
      </c>
      <c r="B890" s="10">
        <f t="shared" ca="1" si="44"/>
        <v>0.9148052150493452</v>
      </c>
      <c r="D890" s="83">
        <f ca="1">POWER(A890,Ábra!$B$7)</f>
        <v>0.32422905220882303</v>
      </c>
      <c r="E890" s="83">
        <f ca="1">POWER(B890,Ábra!$D$7)</f>
        <v>0.9148052150493452</v>
      </c>
      <c r="G890" s="13">
        <f ca="1">D890*Ábra!$E$15</f>
        <v>0.32422905220882303</v>
      </c>
      <c r="H890" s="13">
        <f ca="1">E890*Ábra!$E$15</f>
        <v>0.9148052150493452</v>
      </c>
      <c r="J890" s="11">
        <f ca="1">G890*H890*Ábra!$E$17</f>
        <v>0.29660642783113772</v>
      </c>
      <c r="K890" s="11">
        <f ca="1">(Vonalak!$A$4+Vonalak!$A$10+Vonalak!$A$13*RAND())*Ábra!$E$17</f>
        <v>1.1953397367981777</v>
      </c>
    </row>
    <row r="891" spans="1:11" x14ac:dyDescent="0.2">
      <c r="A891" s="10">
        <f t="shared" ca="1" si="44"/>
        <v>0.39911510821556495</v>
      </c>
      <c r="B891" s="10">
        <f t="shared" ca="1" si="44"/>
        <v>6.7698417565687619E-2</v>
      </c>
      <c r="D891" s="83">
        <f ca="1">POWER(A891,Ábra!$B$7)</f>
        <v>0.39911510821556495</v>
      </c>
      <c r="E891" s="83">
        <f ca="1">POWER(B891,Ábra!$D$7)</f>
        <v>6.7698417565687619E-2</v>
      </c>
      <c r="G891" s="13">
        <f ca="1">D891*Ábra!$E$15</f>
        <v>0.39911510821556495</v>
      </c>
      <c r="H891" s="13">
        <f ca="1">E891*Ábra!$E$15</f>
        <v>6.7698417565687619E-2</v>
      </c>
      <c r="J891" s="11">
        <f ca="1">G891*H891*Ábra!$E$17</f>
        <v>2.7019461252751918E-2</v>
      </c>
      <c r="K891" s="11">
        <f ca="1">(Vonalak!$A$4+Vonalak!$A$10+Vonalak!$A$13*RAND())*Ábra!$E$17</f>
        <v>1.3232769745789819</v>
      </c>
    </row>
    <row r="892" spans="1:11" x14ac:dyDescent="0.2">
      <c r="A892" s="10">
        <f t="shared" ca="1" si="44"/>
        <v>0.1678525686416843</v>
      </c>
      <c r="B892" s="10">
        <f t="shared" ca="1" si="44"/>
        <v>0.98300858311572881</v>
      </c>
      <c r="D892" s="83">
        <f ca="1">POWER(A892,Ábra!$B$7)</f>
        <v>0.1678525686416843</v>
      </c>
      <c r="E892" s="83">
        <f ca="1">POWER(B892,Ábra!$D$7)</f>
        <v>0.98300858311572881</v>
      </c>
      <c r="G892" s="13">
        <f ca="1">D892*Ábra!$E$15</f>
        <v>0.1678525686416843</v>
      </c>
      <c r="H892" s="13">
        <f ca="1">E892*Ábra!$E$15</f>
        <v>0.98300858311572881</v>
      </c>
      <c r="J892" s="11">
        <f ca="1">G892*H892*Ábra!$E$17</f>
        <v>0.16500051567279769</v>
      </c>
      <c r="K892" s="11">
        <f ca="1">(Vonalak!$A$4+Vonalak!$A$10+Vonalak!$A$13*RAND())*Ábra!$E$17</f>
        <v>1.337252347279559</v>
      </c>
    </row>
    <row r="893" spans="1:11" x14ac:dyDescent="0.2">
      <c r="A893" s="10">
        <f t="shared" ca="1" si="44"/>
        <v>0.76266341629288614</v>
      </c>
      <c r="B893" s="10">
        <f t="shared" ca="1" si="44"/>
        <v>0.61246195986772889</v>
      </c>
      <c r="D893" s="83">
        <f ca="1">POWER(A893,Ábra!$B$7)</f>
        <v>0.76266341629288614</v>
      </c>
      <c r="E893" s="83">
        <f ca="1">POWER(B893,Ábra!$D$7)</f>
        <v>0.61246195986772889</v>
      </c>
      <c r="G893" s="13">
        <f ca="1">D893*Ábra!$E$15</f>
        <v>0.76266341629288614</v>
      </c>
      <c r="H893" s="13">
        <f ca="1">E893*Ábra!$E$15</f>
        <v>0.61246195986772889</v>
      </c>
      <c r="J893" s="11">
        <f ca="1">G893*H893*Ábra!$E$17</f>
        <v>0.46710233066215867</v>
      </c>
      <c r="K893" s="11">
        <f ca="1">(Vonalak!$A$4+Vonalak!$A$10+Vonalak!$A$13*RAND())*Ábra!$E$17</f>
        <v>1.3249598022603504</v>
      </c>
    </row>
    <row r="894" spans="1:11" x14ac:dyDescent="0.2">
      <c r="A894" s="10">
        <f t="shared" ca="1" si="44"/>
        <v>0.25132512114843908</v>
      </c>
      <c r="B894" s="10">
        <f t="shared" ca="1" si="44"/>
        <v>0.32722247834087892</v>
      </c>
      <c r="D894" s="83">
        <f ca="1">POWER(A894,Ábra!$B$7)</f>
        <v>0.25132512114843908</v>
      </c>
      <c r="E894" s="83">
        <f ca="1">POWER(B894,Ábra!$D$7)</f>
        <v>0.32722247834087892</v>
      </c>
      <c r="G894" s="13">
        <f ca="1">D894*Ábra!$E$15</f>
        <v>0.25132512114843908</v>
      </c>
      <c r="H894" s="13">
        <f ca="1">E894*Ábra!$E$15</f>
        <v>0.32722247834087892</v>
      </c>
      <c r="J894" s="11">
        <f ca="1">G894*H894*Ábra!$E$17</f>
        <v>8.223922901151387E-2</v>
      </c>
      <c r="K894" s="11">
        <f ca="1">(Vonalak!$A$4+Vonalak!$A$10+Vonalak!$A$13*RAND())*Ábra!$E$17</f>
        <v>1.1744704880635288</v>
      </c>
    </row>
    <row r="895" spans="1:11" x14ac:dyDescent="0.2">
      <c r="A895" s="10">
        <f t="shared" ca="1" si="44"/>
        <v>6.7861111844027544E-2</v>
      </c>
      <c r="B895" s="10">
        <f t="shared" ca="1" si="44"/>
        <v>3.2498019381394627E-2</v>
      </c>
      <c r="D895" s="83">
        <f ca="1">POWER(A895,Ábra!$B$7)</f>
        <v>6.7861111844027544E-2</v>
      </c>
      <c r="E895" s="83">
        <f ca="1">POWER(B895,Ábra!$D$7)</f>
        <v>3.2498019381394627E-2</v>
      </c>
      <c r="G895" s="13">
        <f ca="1">D895*Ábra!$E$15</f>
        <v>6.7861111844027544E-2</v>
      </c>
      <c r="H895" s="13">
        <f ca="1">E895*Ábra!$E$15</f>
        <v>3.2498019381394627E-2</v>
      </c>
      <c r="J895" s="11">
        <f ca="1">G895*H895*Ábra!$E$17</f>
        <v>2.2053517279501957E-3</v>
      </c>
      <c r="K895" s="11">
        <f ca="1">(Vonalak!$A$4+Vonalak!$A$10+Vonalak!$A$13*RAND())*Ábra!$E$17</f>
        <v>1.2866637347603822</v>
      </c>
    </row>
    <row r="896" spans="1:11" x14ac:dyDescent="0.2">
      <c r="A896" s="10">
        <f t="shared" ca="1" si="44"/>
        <v>0.1590157839696188</v>
      </c>
      <c r="B896" s="10">
        <f t="shared" ca="1" si="44"/>
        <v>1.4739973186611577E-2</v>
      </c>
      <c r="D896" s="83">
        <f ca="1">POWER(A896,Ábra!$B$7)</f>
        <v>0.1590157839696188</v>
      </c>
      <c r="E896" s="83">
        <f ca="1">POWER(B896,Ábra!$D$7)</f>
        <v>1.4739973186611577E-2</v>
      </c>
      <c r="G896" s="13">
        <f ca="1">D896*Ábra!$E$15</f>
        <v>0.1590157839696188</v>
      </c>
      <c r="H896" s="13">
        <f ca="1">E896*Ábra!$E$15</f>
        <v>1.4739973186611577E-2</v>
      </c>
      <c r="J896" s="11">
        <f ca="1">G896*H896*Ábra!$E$17</f>
        <v>2.3438883919602001E-3</v>
      </c>
      <c r="K896" s="11">
        <f ca="1">(Vonalak!$A$4+Vonalak!$A$10+Vonalak!$A$13*RAND())*Ábra!$E$17</f>
        <v>1.1224566738955195</v>
      </c>
    </row>
    <row r="897" spans="1:11" x14ac:dyDescent="0.2">
      <c r="A897" s="10">
        <f t="shared" ca="1" si="44"/>
        <v>0.50954765957946868</v>
      </c>
      <c r="B897" s="10">
        <f t="shared" ca="1" si="44"/>
        <v>0.99087413019907289</v>
      </c>
      <c r="D897" s="83">
        <f ca="1">POWER(A897,Ábra!$B$7)</f>
        <v>0.50954765957946868</v>
      </c>
      <c r="E897" s="83">
        <f ca="1">POWER(B897,Ábra!$D$7)</f>
        <v>0.99087413019907289</v>
      </c>
      <c r="G897" s="13">
        <f ca="1">D897*Ábra!$E$15</f>
        <v>0.50954765957946868</v>
      </c>
      <c r="H897" s="13">
        <f ca="1">E897*Ábra!$E$15</f>
        <v>0.99087413019907289</v>
      </c>
      <c r="J897" s="11">
        <f ca="1">G897*H897*Ábra!$E$17</f>
        <v>0.50489759398077927</v>
      </c>
      <c r="K897" s="11">
        <f ca="1">(Vonalak!$A$4+Vonalak!$A$10+Vonalak!$A$13*RAND())*Ábra!$E$17</f>
        <v>1.1600341257136582</v>
      </c>
    </row>
    <row r="898" spans="1:11" x14ac:dyDescent="0.2">
      <c r="A898" s="10">
        <f t="shared" ca="1" si="44"/>
        <v>0.48607855449042092</v>
      </c>
      <c r="B898" s="10">
        <f t="shared" ca="1" si="44"/>
        <v>0.43781452064419457</v>
      </c>
      <c r="D898" s="83">
        <f ca="1">POWER(A898,Ábra!$B$7)</f>
        <v>0.48607855449042092</v>
      </c>
      <c r="E898" s="83">
        <f ca="1">POWER(B898,Ábra!$D$7)</f>
        <v>0.43781452064419457</v>
      </c>
      <c r="G898" s="13">
        <f ca="1">D898*Ábra!$E$15</f>
        <v>0.48607855449042092</v>
      </c>
      <c r="H898" s="13">
        <f ca="1">E898*Ábra!$E$15</f>
        <v>0.43781452064419457</v>
      </c>
      <c r="J898" s="11">
        <f ca="1">G898*H898*Ábra!$E$17</f>
        <v>0.21281224932964665</v>
      </c>
      <c r="K898" s="11">
        <f ca="1">(Vonalak!$A$4+Vonalak!$A$10+Vonalak!$A$13*RAND())*Ábra!$E$17</f>
        <v>1.2738442476401066</v>
      </c>
    </row>
    <row r="899" spans="1:11" x14ac:dyDescent="0.2">
      <c r="A899" s="10">
        <f t="shared" ca="1" si="44"/>
        <v>0.11055387217835633</v>
      </c>
      <c r="B899" s="10">
        <f t="shared" ca="1" si="44"/>
        <v>0.86042796152864154</v>
      </c>
      <c r="D899" s="83">
        <f ca="1">POWER(A899,Ábra!$B$7)</f>
        <v>0.11055387217835633</v>
      </c>
      <c r="E899" s="83">
        <f ca="1">POWER(B899,Ábra!$D$7)</f>
        <v>0.86042796152864154</v>
      </c>
      <c r="G899" s="13">
        <f ca="1">D899*Ábra!$E$15</f>
        <v>0.11055387217835633</v>
      </c>
      <c r="H899" s="13">
        <f ca="1">E899*Ábra!$E$15</f>
        <v>0.86042796152864154</v>
      </c>
      <c r="J899" s="11">
        <f ca="1">G899*H899*Ábra!$E$17</f>
        <v>9.5123642877521133E-2</v>
      </c>
      <c r="K899" s="11">
        <f ca="1">(Vonalak!$A$4+Vonalak!$A$10+Vonalak!$A$13*RAND())*Ábra!$E$17</f>
        <v>1.3050995965304779</v>
      </c>
    </row>
    <row r="900" spans="1:11" x14ac:dyDescent="0.2">
      <c r="A900" s="10">
        <f t="shared" ca="1" si="44"/>
        <v>0.5117695636647096</v>
      </c>
      <c r="B900" s="10">
        <f t="shared" ca="1" si="44"/>
        <v>0.96405897574729271</v>
      </c>
      <c r="D900" s="83">
        <f ca="1">POWER(A900,Ábra!$B$7)</f>
        <v>0.5117695636647096</v>
      </c>
      <c r="E900" s="83">
        <f ca="1">POWER(B900,Ábra!$D$7)</f>
        <v>0.96405897574729271</v>
      </c>
      <c r="G900" s="13">
        <f ca="1">D900*Ábra!$E$15</f>
        <v>0.5117695636647096</v>
      </c>
      <c r="H900" s="13">
        <f ca="1">E900*Ábra!$E$15</f>
        <v>0.96405897574729271</v>
      </c>
      <c r="J900" s="11">
        <f ca="1">G900*H900*Ábra!$E$17</f>
        <v>0.49337604136523883</v>
      </c>
      <c r="K900" s="11">
        <f ca="1">(Vonalak!$A$4+Vonalak!$A$10+Vonalak!$A$13*RAND())*Ábra!$E$17</f>
        <v>1.1499426489934044</v>
      </c>
    </row>
    <row r="901" spans="1:11" x14ac:dyDescent="0.2">
      <c r="A901" s="10">
        <f t="shared" ca="1" si="44"/>
        <v>0.91943157149383947</v>
      </c>
      <c r="B901" s="10">
        <f t="shared" ca="1" si="44"/>
        <v>0.77024576775821374</v>
      </c>
      <c r="D901" s="83">
        <f ca="1">POWER(A901,Ábra!$B$7)</f>
        <v>0.91943157149383947</v>
      </c>
      <c r="E901" s="83">
        <f ca="1">POWER(B901,Ábra!$D$7)</f>
        <v>0.77024576775821374</v>
      </c>
      <c r="G901" s="13">
        <f ca="1">D901*Ábra!$E$15</f>
        <v>0.91943157149383947</v>
      </c>
      <c r="H901" s="13">
        <f ca="1">E901*Ábra!$E$15</f>
        <v>0.77024576775821374</v>
      </c>
      <c r="J901" s="11">
        <f ca="1">G901*H901*Ábra!$E$17</f>
        <v>0.70818827668641338</v>
      </c>
      <c r="K901" s="11">
        <f ca="1">(Vonalak!$A$4+Vonalak!$A$10+Vonalak!$A$13*RAND())*Ábra!$E$17</f>
        <v>1.2500078815446689</v>
      </c>
    </row>
    <row r="902" spans="1:11" x14ac:dyDescent="0.2">
      <c r="A902" s="10">
        <f t="shared" ca="1" si="44"/>
        <v>0.47851348169670138</v>
      </c>
      <c r="B902" s="10">
        <f t="shared" ca="1" si="44"/>
        <v>0.84237079787569813</v>
      </c>
      <c r="D902" s="83">
        <f ca="1">POWER(A902,Ábra!$B$7)</f>
        <v>0.47851348169670138</v>
      </c>
      <c r="E902" s="83">
        <f ca="1">POWER(B902,Ábra!$D$7)</f>
        <v>0.84237079787569813</v>
      </c>
      <c r="G902" s="13">
        <f ca="1">D902*Ábra!$E$15</f>
        <v>0.47851348169670138</v>
      </c>
      <c r="H902" s="13">
        <f ca="1">E902*Ábra!$E$15</f>
        <v>0.84237079787569813</v>
      </c>
      <c r="J902" s="11">
        <f ca="1">G902*H902*Ábra!$E$17</f>
        <v>0.4030857833711286</v>
      </c>
      <c r="K902" s="11">
        <f ca="1">(Vonalak!$A$4+Vonalak!$A$10+Vonalak!$A$13*RAND())*Ábra!$E$17</f>
        <v>1.3269016116225223</v>
      </c>
    </row>
    <row r="903" spans="1:11" x14ac:dyDescent="0.2">
      <c r="A903" s="10">
        <f t="shared" ca="1" si="44"/>
        <v>0.62378537175867643</v>
      </c>
      <c r="B903" s="10">
        <f t="shared" ca="1" si="44"/>
        <v>0.70060963629407502</v>
      </c>
      <c r="D903" s="83">
        <f ca="1">POWER(A903,Ábra!$B$7)</f>
        <v>0.62378537175867643</v>
      </c>
      <c r="E903" s="83">
        <f ca="1">POWER(B903,Ábra!$D$7)</f>
        <v>0.70060963629407502</v>
      </c>
      <c r="G903" s="13">
        <f ca="1">D903*Ábra!$E$15</f>
        <v>0.62378537175867643</v>
      </c>
      <c r="H903" s="13">
        <f ca="1">E903*Ábra!$E$15</f>
        <v>0.70060963629407502</v>
      </c>
      <c r="J903" s="11">
        <f ca="1">G903*H903*Ábra!$E$17</f>
        <v>0.43703004243341065</v>
      </c>
      <c r="K903" s="11">
        <f ca="1">(Vonalak!$A$4+Vonalak!$A$10+Vonalak!$A$13*RAND())*Ábra!$E$17</f>
        <v>1.1008035569451082</v>
      </c>
    </row>
    <row r="904" spans="1:11" x14ac:dyDescent="0.2">
      <c r="A904" s="10">
        <f t="shared" ca="1" si="44"/>
        <v>0.90911122004361389</v>
      </c>
      <c r="B904" s="10">
        <f t="shared" ca="1" si="44"/>
        <v>0.16745284129392313</v>
      </c>
      <c r="D904" s="83">
        <f ca="1">POWER(A904,Ábra!$B$7)</f>
        <v>0.90911122004361389</v>
      </c>
      <c r="E904" s="83">
        <f ca="1">POWER(B904,Ábra!$D$7)</f>
        <v>0.16745284129392313</v>
      </c>
      <c r="G904" s="13">
        <f ca="1">D904*Ábra!$E$15</f>
        <v>0.90911122004361389</v>
      </c>
      <c r="H904" s="13">
        <f ca="1">E904*Ábra!$E$15</f>
        <v>0.16745284129392313</v>
      </c>
      <c r="J904" s="11">
        <f ca="1">G904*H904*Ábra!$E$17</f>
        <v>0.1522332568484881</v>
      </c>
      <c r="K904" s="11">
        <f ca="1">(Vonalak!$A$4+Vonalak!$A$10+Vonalak!$A$13*RAND())*Ábra!$E$17</f>
        <v>1.1739139470221471</v>
      </c>
    </row>
    <row r="905" spans="1:11" x14ac:dyDescent="0.2">
      <c r="A905" s="10">
        <f t="shared" ca="1" si="44"/>
        <v>0.57813086971912375</v>
      </c>
      <c r="B905" s="10">
        <f t="shared" ca="1" si="44"/>
        <v>0.52360366598202146</v>
      </c>
      <c r="D905" s="83">
        <f ca="1">POWER(A905,Ábra!$B$7)</f>
        <v>0.57813086971912375</v>
      </c>
      <c r="E905" s="83">
        <f ca="1">POWER(B905,Ábra!$D$7)</f>
        <v>0.52360366598202146</v>
      </c>
      <c r="G905" s="13">
        <f ca="1">D905*Ábra!$E$15</f>
        <v>0.57813086971912375</v>
      </c>
      <c r="H905" s="13">
        <f ca="1">E905*Ábra!$E$15</f>
        <v>0.52360366598202146</v>
      </c>
      <c r="J905" s="11">
        <f ca="1">G905*H905*Ábra!$E$17</f>
        <v>0.30271144280230766</v>
      </c>
      <c r="K905" s="11">
        <f ca="1">(Vonalak!$A$4+Vonalak!$A$10+Vonalak!$A$13*RAND())*Ábra!$E$17</f>
        <v>1.1163119985498327</v>
      </c>
    </row>
    <row r="906" spans="1:11" x14ac:dyDescent="0.2">
      <c r="A906" s="10">
        <f t="shared" ca="1" si="44"/>
        <v>0.47269271062789731</v>
      </c>
      <c r="B906" s="10">
        <f t="shared" ca="1" si="44"/>
        <v>0.3197086557632306</v>
      </c>
      <c r="D906" s="83">
        <f ca="1">POWER(A906,Ábra!$B$7)</f>
        <v>0.47269271062789731</v>
      </c>
      <c r="E906" s="83">
        <f ca="1">POWER(B906,Ábra!$D$7)</f>
        <v>0.3197086557632306</v>
      </c>
      <c r="G906" s="13">
        <f ca="1">D906*Ábra!$E$15</f>
        <v>0.47269271062789731</v>
      </c>
      <c r="H906" s="13">
        <f ca="1">E906*Ábra!$E$15</f>
        <v>0.3197086557632306</v>
      </c>
      <c r="J906" s="11">
        <f ca="1">G906*H906*Ábra!$E$17</f>
        <v>0.15112395110392279</v>
      </c>
      <c r="K906" s="11">
        <f ca="1">(Vonalak!$A$4+Vonalak!$A$10+Vonalak!$A$13*RAND())*Ábra!$E$17</f>
        <v>1.315290814927343</v>
      </c>
    </row>
    <row r="907" spans="1:11" x14ac:dyDescent="0.2">
      <c r="A907" s="10">
        <f t="shared" ca="1" si="44"/>
        <v>0.92623203509643859</v>
      </c>
      <c r="B907" s="10">
        <f t="shared" ca="1" si="44"/>
        <v>0.84881927960404358</v>
      </c>
      <c r="D907" s="83">
        <f ca="1">POWER(A907,Ábra!$B$7)</f>
        <v>0.92623203509643859</v>
      </c>
      <c r="E907" s="83">
        <f ca="1">POWER(B907,Ábra!$D$7)</f>
        <v>0.84881927960404358</v>
      </c>
      <c r="G907" s="13">
        <f ca="1">D907*Ábra!$E$15</f>
        <v>0.92623203509643859</v>
      </c>
      <c r="H907" s="13">
        <f ca="1">E907*Ábra!$E$15</f>
        <v>0.84881927960404358</v>
      </c>
      <c r="J907" s="11">
        <f ca="1">G907*H907*Ábra!$E$17</f>
        <v>0.78620360877674622</v>
      </c>
      <c r="K907" s="11">
        <f ca="1">(Vonalak!$A$4+Vonalak!$A$10+Vonalak!$A$13*RAND())*Ábra!$E$17</f>
        <v>1.146761293434567</v>
      </c>
    </row>
    <row r="908" spans="1:11" x14ac:dyDescent="0.2">
      <c r="A908" s="10">
        <f t="shared" ref="A908:B927" ca="1" si="45">RAND()</f>
        <v>3.8180124656578052E-2</v>
      </c>
      <c r="B908" s="10">
        <f t="shared" ca="1" si="45"/>
        <v>0.26483591006055107</v>
      </c>
      <c r="D908" s="83">
        <f ca="1">POWER(A908,Ábra!$B$7)</f>
        <v>3.8180124656578052E-2</v>
      </c>
      <c r="E908" s="83">
        <f ca="1">POWER(B908,Ábra!$D$7)</f>
        <v>0.26483591006055107</v>
      </c>
      <c r="G908" s="13">
        <f ca="1">D908*Ábra!$E$15</f>
        <v>3.8180124656578052E-2</v>
      </c>
      <c r="H908" s="13">
        <f ca="1">E908*Ábra!$E$15</f>
        <v>0.26483591006055107</v>
      </c>
      <c r="J908" s="11">
        <f ca="1">G908*H908*Ábra!$E$17</f>
        <v>1.0111468059650134E-2</v>
      </c>
      <c r="K908" s="11">
        <f ca="1">(Vonalak!$A$4+Vonalak!$A$10+Vonalak!$A$13*RAND())*Ábra!$E$17</f>
        <v>1.2725280246503963</v>
      </c>
    </row>
    <row r="909" spans="1:11" x14ac:dyDescent="0.2">
      <c r="A909" s="10">
        <f t="shared" ca="1" si="45"/>
        <v>0.3356177664001041</v>
      </c>
      <c r="B909" s="10">
        <f t="shared" ca="1" si="45"/>
        <v>0.29526831717660595</v>
      </c>
      <c r="D909" s="83">
        <f ca="1">POWER(A909,Ábra!$B$7)</f>
        <v>0.3356177664001041</v>
      </c>
      <c r="E909" s="83">
        <f ca="1">POWER(B909,Ábra!$D$7)</f>
        <v>0.29526831717660595</v>
      </c>
      <c r="G909" s="13">
        <f ca="1">D909*Ábra!$E$15</f>
        <v>0.3356177664001041</v>
      </c>
      <c r="H909" s="13">
        <f ca="1">E909*Ábra!$E$15</f>
        <v>0.29526831717660595</v>
      </c>
      <c r="J909" s="11">
        <f ca="1">G909*H909*Ábra!$E$17</f>
        <v>9.9097293099529984E-2</v>
      </c>
      <c r="K909" s="11">
        <f ca="1">(Vonalak!$A$4+Vonalak!$A$10+Vonalak!$A$13*RAND())*Ábra!$E$17</f>
        <v>1.3105814536294116</v>
      </c>
    </row>
    <row r="910" spans="1:11" x14ac:dyDescent="0.2">
      <c r="A910" s="10">
        <f t="shared" ca="1" si="45"/>
        <v>0.49178432869341171</v>
      </c>
      <c r="B910" s="10">
        <f t="shared" ca="1" si="45"/>
        <v>0.61218483501484944</v>
      </c>
      <c r="D910" s="83">
        <f ca="1">POWER(A910,Ábra!$B$7)</f>
        <v>0.49178432869341171</v>
      </c>
      <c r="E910" s="83">
        <f ca="1">POWER(B910,Ábra!$D$7)</f>
        <v>0.61218483501484944</v>
      </c>
      <c r="G910" s="13">
        <f ca="1">D910*Ábra!$E$15</f>
        <v>0.49178432869341171</v>
      </c>
      <c r="H910" s="13">
        <f ca="1">E910*Ábra!$E$15</f>
        <v>0.61218483501484944</v>
      </c>
      <c r="J910" s="11">
        <f ca="1">G910*H910*Ábra!$E$17</f>
        <v>0.30106290812406472</v>
      </c>
      <c r="K910" s="11">
        <f ca="1">(Vonalak!$A$4+Vonalak!$A$10+Vonalak!$A$13*RAND())*Ábra!$E$17</f>
        <v>1.2309654837700994</v>
      </c>
    </row>
    <row r="911" spans="1:11" x14ac:dyDescent="0.2">
      <c r="A911" s="10">
        <f t="shared" ca="1" si="45"/>
        <v>0.11971950522075281</v>
      </c>
      <c r="B911" s="10">
        <f t="shared" ca="1" si="45"/>
        <v>0.53837282927211594</v>
      </c>
      <c r="D911" s="83">
        <f ca="1">POWER(A911,Ábra!$B$7)</f>
        <v>0.11971950522075281</v>
      </c>
      <c r="E911" s="83">
        <f ca="1">POWER(B911,Ábra!$D$7)</f>
        <v>0.53837282927211594</v>
      </c>
      <c r="G911" s="13">
        <f ca="1">D911*Ábra!$E$15</f>
        <v>0.11971950522075281</v>
      </c>
      <c r="H911" s="13">
        <f ca="1">E911*Ábra!$E$15</f>
        <v>0.53837282927211594</v>
      </c>
      <c r="J911" s="11">
        <f ca="1">G911*H911*Ábra!$E$17</f>
        <v>6.4453728744754551E-2</v>
      </c>
      <c r="K911" s="11">
        <f ca="1">(Vonalak!$A$4+Vonalak!$A$10+Vonalak!$A$13*RAND())*Ábra!$E$17</f>
        <v>1.3078470464652885</v>
      </c>
    </row>
    <row r="912" spans="1:11" x14ac:dyDescent="0.2">
      <c r="A912" s="10">
        <f t="shared" ca="1" si="45"/>
        <v>0.94995192721248567</v>
      </c>
      <c r="B912" s="10">
        <f t="shared" ca="1" si="45"/>
        <v>0.42729948403359053</v>
      </c>
      <c r="D912" s="83">
        <f ca="1">POWER(A912,Ábra!$B$7)</f>
        <v>0.94995192721248567</v>
      </c>
      <c r="E912" s="83">
        <f ca="1">POWER(B912,Ábra!$D$7)</f>
        <v>0.42729948403359053</v>
      </c>
      <c r="G912" s="13">
        <f ca="1">D912*Ábra!$E$15</f>
        <v>0.94995192721248567</v>
      </c>
      <c r="H912" s="13">
        <f ca="1">E912*Ábra!$E$15</f>
        <v>0.42729948403359053</v>
      </c>
      <c r="J912" s="11">
        <f ca="1">G912*H912*Ábra!$E$17</f>
        <v>0.40591396835461008</v>
      </c>
      <c r="K912" s="11">
        <f ca="1">(Vonalak!$A$4+Vonalak!$A$10+Vonalak!$A$13*RAND())*Ábra!$E$17</f>
        <v>1.2435749730088754</v>
      </c>
    </row>
    <row r="913" spans="1:11" x14ac:dyDescent="0.2">
      <c r="A913" s="10">
        <f t="shared" ca="1" si="45"/>
        <v>0.91853751927638128</v>
      </c>
      <c r="B913" s="10">
        <f t="shared" ca="1" si="45"/>
        <v>0.5360273568266356</v>
      </c>
      <c r="D913" s="83">
        <f ca="1">POWER(A913,Ábra!$B$7)</f>
        <v>0.91853751927638128</v>
      </c>
      <c r="E913" s="83">
        <f ca="1">POWER(B913,Ábra!$D$7)</f>
        <v>0.5360273568266356</v>
      </c>
      <c r="G913" s="13">
        <f ca="1">D913*Ábra!$E$15</f>
        <v>0.91853751927638128</v>
      </c>
      <c r="H913" s="13">
        <f ca="1">E913*Ábra!$E$15</f>
        <v>0.5360273568266356</v>
      </c>
      <c r="J913" s="11">
        <f ca="1">G913*H913*Ábra!$E$17</f>
        <v>0.49236123860381348</v>
      </c>
      <c r="K913" s="11">
        <f ca="1">(Vonalak!$A$4+Vonalak!$A$10+Vonalak!$A$13*RAND())*Ábra!$E$17</f>
        <v>1.1379912383720518</v>
      </c>
    </row>
    <row r="914" spans="1:11" x14ac:dyDescent="0.2">
      <c r="A914" s="10">
        <f t="shared" ca="1" si="45"/>
        <v>0.56945486948234003</v>
      </c>
      <c r="B914" s="10">
        <f t="shared" ca="1" si="45"/>
        <v>0.85648459924961651</v>
      </c>
      <c r="D914" s="83">
        <f ca="1">POWER(A914,Ábra!$B$7)</f>
        <v>0.56945486948234003</v>
      </c>
      <c r="E914" s="83">
        <f ca="1">POWER(B914,Ábra!$D$7)</f>
        <v>0.85648459924961651</v>
      </c>
      <c r="G914" s="13">
        <f ca="1">D914*Ábra!$E$15</f>
        <v>0.56945486948234003</v>
      </c>
      <c r="H914" s="13">
        <f ca="1">E914*Ábra!$E$15</f>
        <v>0.85648459924961651</v>
      </c>
      <c r="J914" s="11">
        <f ca="1">G914*H914*Ábra!$E$17</f>
        <v>0.4877293256793247</v>
      </c>
      <c r="K914" s="11">
        <f ca="1">(Vonalak!$A$4+Vonalak!$A$10+Vonalak!$A$13*RAND())*Ábra!$E$17</f>
        <v>1.2789973928803864</v>
      </c>
    </row>
    <row r="915" spans="1:11" x14ac:dyDescent="0.2">
      <c r="A915" s="10">
        <f t="shared" ca="1" si="45"/>
        <v>1.7160577130336252E-3</v>
      </c>
      <c r="B915" s="10">
        <f t="shared" ca="1" si="45"/>
        <v>4.5346748368112921E-2</v>
      </c>
      <c r="D915" s="83">
        <f ca="1">POWER(A915,Ábra!$B$7)</f>
        <v>1.7160577130336252E-3</v>
      </c>
      <c r="E915" s="83">
        <f ca="1">POWER(B915,Ábra!$D$7)</f>
        <v>4.5346748368112921E-2</v>
      </c>
      <c r="G915" s="13">
        <f ca="1">D915*Ábra!$E$15</f>
        <v>1.7160577130336252E-3</v>
      </c>
      <c r="H915" s="13">
        <f ca="1">E915*Ábra!$E$15</f>
        <v>4.5346748368112921E-2</v>
      </c>
      <c r="J915" s="11">
        <f ca="1">G915*H915*Ábra!$E$17</f>
        <v>7.7817637298095133E-5</v>
      </c>
      <c r="K915" s="11">
        <f ca="1">(Vonalak!$A$4+Vonalak!$A$10+Vonalak!$A$13*RAND())*Ábra!$E$17</f>
        <v>1.2823365996231559</v>
      </c>
    </row>
    <row r="916" spans="1:11" x14ac:dyDescent="0.2">
      <c r="A916" s="10">
        <f t="shared" ca="1" si="45"/>
        <v>7.8255980713532014E-2</v>
      </c>
      <c r="B916" s="10">
        <f t="shared" ca="1" si="45"/>
        <v>0.74926536027475032</v>
      </c>
      <c r="D916" s="83">
        <f ca="1">POWER(A916,Ábra!$B$7)</f>
        <v>7.8255980713532014E-2</v>
      </c>
      <c r="E916" s="83">
        <f ca="1">POWER(B916,Ábra!$D$7)</f>
        <v>0.74926536027475032</v>
      </c>
      <c r="G916" s="13">
        <f ca="1">D916*Ábra!$E$15</f>
        <v>7.8255980713532014E-2</v>
      </c>
      <c r="H916" s="13">
        <f ca="1">E916*Ábra!$E$15</f>
        <v>0.74926536027475032</v>
      </c>
      <c r="J916" s="11">
        <f ca="1">G916*H916*Ábra!$E$17</f>
        <v>5.863449558297848E-2</v>
      </c>
      <c r="K916" s="11">
        <f ca="1">(Vonalak!$A$4+Vonalak!$A$10+Vonalak!$A$13*RAND())*Ábra!$E$17</f>
        <v>1.1631086018608512</v>
      </c>
    </row>
    <row r="917" spans="1:11" x14ac:dyDescent="0.2">
      <c r="A917" s="10">
        <f t="shared" ca="1" si="45"/>
        <v>0.10477662684612221</v>
      </c>
      <c r="B917" s="10">
        <f t="shared" ca="1" si="45"/>
        <v>6.7534158559803492E-2</v>
      </c>
      <c r="D917" s="83">
        <f ca="1">POWER(A917,Ábra!$B$7)</f>
        <v>0.10477662684612221</v>
      </c>
      <c r="E917" s="83">
        <f ca="1">POWER(B917,Ábra!$D$7)</f>
        <v>6.7534158559803492E-2</v>
      </c>
      <c r="G917" s="13">
        <f ca="1">D917*Ábra!$E$15</f>
        <v>0.10477662684612221</v>
      </c>
      <c r="H917" s="13">
        <f ca="1">E917*Ábra!$E$15</f>
        <v>6.7534158559803492E-2</v>
      </c>
      <c r="J917" s="11">
        <f ca="1">G917*H917*Ábra!$E$17</f>
        <v>7.0760013307873812E-3</v>
      </c>
      <c r="K917" s="11">
        <f ca="1">(Vonalak!$A$4+Vonalak!$A$10+Vonalak!$A$13*RAND())*Ábra!$E$17</f>
        <v>1.2690355414204753</v>
      </c>
    </row>
    <row r="918" spans="1:11" x14ac:dyDescent="0.2">
      <c r="A918" s="10">
        <f t="shared" ca="1" si="45"/>
        <v>0.68079688170502795</v>
      </c>
      <c r="B918" s="10">
        <f t="shared" ca="1" si="45"/>
        <v>0.69267671834882116</v>
      </c>
      <c r="D918" s="83">
        <f ca="1">POWER(A918,Ábra!$B$7)</f>
        <v>0.68079688170502795</v>
      </c>
      <c r="E918" s="83">
        <f ca="1">POWER(B918,Ábra!$D$7)</f>
        <v>0.69267671834882116</v>
      </c>
      <c r="G918" s="13">
        <f ca="1">D918*Ábra!$E$15</f>
        <v>0.68079688170502795</v>
      </c>
      <c r="H918" s="13">
        <f ca="1">E918*Ábra!$E$15</f>
        <v>0.69267671834882116</v>
      </c>
      <c r="J918" s="11">
        <f ca="1">G918*H918*Ábra!$E$17</f>
        <v>0.47157214988154939</v>
      </c>
      <c r="K918" s="11">
        <f ca="1">(Vonalak!$A$4+Vonalak!$A$10+Vonalak!$A$13*RAND())*Ábra!$E$17</f>
        <v>1.1162034191458734</v>
      </c>
    </row>
    <row r="919" spans="1:11" x14ac:dyDescent="0.2">
      <c r="A919" s="10">
        <f t="shared" ca="1" si="45"/>
        <v>0.80981833220565635</v>
      </c>
      <c r="B919" s="10">
        <f t="shared" ca="1" si="45"/>
        <v>0.6256747816908762</v>
      </c>
      <c r="D919" s="83">
        <f ca="1">POWER(A919,Ábra!$B$7)</f>
        <v>0.80981833220565635</v>
      </c>
      <c r="E919" s="83">
        <f ca="1">POWER(B919,Ábra!$D$7)</f>
        <v>0.6256747816908762</v>
      </c>
      <c r="G919" s="13">
        <f ca="1">D919*Ábra!$E$15</f>
        <v>0.80981833220565635</v>
      </c>
      <c r="H919" s="13">
        <f ca="1">E919*Ábra!$E$15</f>
        <v>0.6256747816908762</v>
      </c>
      <c r="J919" s="11">
        <f ca="1">G919*H919*Ábra!$E$17</f>
        <v>0.50668290821204354</v>
      </c>
      <c r="K919" s="11">
        <f ca="1">(Vonalak!$A$4+Vonalak!$A$10+Vonalak!$A$13*RAND())*Ábra!$E$17</f>
        <v>1.1332351691169342</v>
      </c>
    </row>
    <row r="920" spans="1:11" x14ac:dyDescent="0.2">
      <c r="A920" s="10">
        <f t="shared" ca="1" si="45"/>
        <v>0.95101323160750051</v>
      </c>
      <c r="B920" s="10">
        <f t="shared" ca="1" si="45"/>
        <v>8.7540166355789428E-2</v>
      </c>
      <c r="D920" s="83">
        <f ca="1">POWER(A920,Ábra!$B$7)</f>
        <v>0.95101323160750051</v>
      </c>
      <c r="E920" s="83">
        <f ca="1">POWER(B920,Ábra!$D$7)</f>
        <v>8.7540166355789428E-2</v>
      </c>
      <c r="G920" s="13">
        <f ca="1">D920*Ábra!$E$15</f>
        <v>0.95101323160750051</v>
      </c>
      <c r="H920" s="13">
        <f ca="1">E920*Ábra!$E$15</f>
        <v>8.7540166355789428E-2</v>
      </c>
      <c r="J920" s="11">
        <f ca="1">G920*H920*Ábra!$E$17</f>
        <v>8.3251856501477497E-2</v>
      </c>
      <c r="K920" s="11">
        <f ca="1">(Vonalak!$A$4+Vonalak!$A$10+Vonalak!$A$13*RAND())*Ábra!$E$17</f>
        <v>1.2213759777875497</v>
      </c>
    </row>
    <row r="921" spans="1:11" x14ac:dyDescent="0.2">
      <c r="A921" s="10">
        <f t="shared" ca="1" si="45"/>
        <v>0.71775566722081552</v>
      </c>
      <c r="B921" s="10">
        <f t="shared" ca="1" si="45"/>
        <v>3.1076087591685009E-2</v>
      </c>
      <c r="D921" s="83">
        <f ca="1">POWER(A921,Ábra!$B$7)</f>
        <v>0.71775566722081552</v>
      </c>
      <c r="E921" s="83">
        <f ca="1">POWER(B921,Ábra!$D$7)</f>
        <v>3.1076087591685009E-2</v>
      </c>
      <c r="G921" s="13">
        <f ca="1">D921*Ábra!$E$15</f>
        <v>0.71775566722081552</v>
      </c>
      <c r="H921" s="13">
        <f ca="1">E921*Ábra!$E$15</f>
        <v>3.1076087591685009E-2</v>
      </c>
      <c r="J921" s="11">
        <f ca="1">G921*H921*Ábra!$E$17</f>
        <v>2.2305037983982378E-2</v>
      </c>
      <c r="K921" s="11">
        <f ca="1">(Vonalak!$A$4+Vonalak!$A$10+Vonalak!$A$13*RAND())*Ábra!$E$17</f>
        <v>1.2341582604256307</v>
      </c>
    </row>
    <row r="922" spans="1:11" x14ac:dyDescent="0.2">
      <c r="A922" s="10">
        <f t="shared" ca="1" si="45"/>
        <v>0.69861471419729981</v>
      </c>
      <c r="B922" s="10">
        <f t="shared" ca="1" si="45"/>
        <v>0.7315068053837861</v>
      </c>
      <c r="D922" s="83">
        <f ca="1">POWER(A922,Ábra!$B$7)</f>
        <v>0.69861471419729981</v>
      </c>
      <c r="E922" s="83">
        <f ca="1">POWER(B922,Ábra!$D$7)</f>
        <v>0.7315068053837861</v>
      </c>
      <c r="G922" s="13">
        <f ca="1">D922*Ábra!$E$15</f>
        <v>0.69861471419729981</v>
      </c>
      <c r="H922" s="13">
        <f ca="1">E922*Ábra!$E$15</f>
        <v>0.7315068053837861</v>
      </c>
      <c r="J922" s="11">
        <f ca="1">G922*H922*Ábra!$E$17</f>
        <v>0.51104141777657353</v>
      </c>
      <c r="K922" s="11">
        <f ca="1">(Vonalak!$A$4+Vonalak!$A$10+Vonalak!$A$13*RAND())*Ábra!$E$17</f>
        <v>1.282635977087776</v>
      </c>
    </row>
    <row r="923" spans="1:11" x14ac:dyDescent="0.2">
      <c r="A923" s="10">
        <f t="shared" ca="1" si="45"/>
        <v>0.93255509544602078</v>
      </c>
      <c r="B923" s="10">
        <f t="shared" ca="1" si="45"/>
        <v>7.9590674665980243E-2</v>
      </c>
      <c r="D923" s="83">
        <f ca="1">POWER(A923,Ábra!$B$7)</f>
        <v>0.93255509544602078</v>
      </c>
      <c r="E923" s="83">
        <f ca="1">POWER(B923,Ábra!$D$7)</f>
        <v>7.9590674665980243E-2</v>
      </c>
      <c r="G923" s="13">
        <f ca="1">D923*Ábra!$E$15</f>
        <v>0.93255509544602078</v>
      </c>
      <c r="H923" s="13">
        <f ca="1">E923*Ábra!$E$15</f>
        <v>7.9590674665980243E-2</v>
      </c>
      <c r="J923" s="11">
        <f ca="1">G923*H923*Ábra!$E$17</f>
        <v>7.4222689209746395E-2</v>
      </c>
      <c r="K923" s="11">
        <f ca="1">(Vonalak!$A$4+Vonalak!$A$10+Vonalak!$A$13*RAND())*Ábra!$E$17</f>
        <v>1.1926439245801888</v>
      </c>
    </row>
    <row r="924" spans="1:11" x14ac:dyDescent="0.2">
      <c r="A924" s="10">
        <f t="shared" ca="1" si="45"/>
        <v>0.25428905933617341</v>
      </c>
      <c r="B924" s="10">
        <f t="shared" ca="1" si="45"/>
        <v>0.66887638944540939</v>
      </c>
      <c r="D924" s="83">
        <f ca="1">POWER(A924,Ábra!$B$7)</f>
        <v>0.25428905933617341</v>
      </c>
      <c r="E924" s="83">
        <f ca="1">POWER(B924,Ábra!$D$7)</f>
        <v>0.66887638944540939</v>
      </c>
      <c r="G924" s="13">
        <f ca="1">D924*Ábra!$E$15</f>
        <v>0.25428905933617341</v>
      </c>
      <c r="H924" s="13">
        <f ca="1">E924*Ábra!$E$15</f>
        <v>0.66887638944540939</v>
      </c>
      <c r="J924" s="11">
        <f ca="1">G924*H924*Ábra!$E$17</f>
        <v>0.17008794788424914</v>
      </c>
      <c r="K924" s="11">
        <f ca="1">(Vonalak!$A$4+Vonalak!$A$10+Vonalak!$A$13*RAND())*Ábra!$E$17</f>
        <v>1.1462429666452227</v>
      </c>
    </row>
    <row r="925" spans="1:11" x14ac:dyDescent="0.2">
      <c r="A925" s="10">
        <f t="shared" ca="1" si="45"/>
        <v>0.74698968657749598</v>
      </c>
      <c r="B925" s="10">
        <f t="shared" ca="1" si="45"/>
        <v>0.98477335072904026</v>
      </c>
      <c r="D925" s="83">
        <f ca="1">POWER(A925,Ábra!$B$7)</f>
        <v>0.74698968657749598</v>
      </c>
      <c r="E925" s="83">
        <f ca="1">POWER(B925,Ábra!$D$7)</f>
        <v>0.98477335072904026</v>
      </c>
      <c r="G925" s="13">
        <f ca="1">D925*Ábra!$E$15</f>
        <v>0.74698968657749598</v>
      </c>
      <c r="H925" s="13">
        <f ca="1">E925*Ábra!$E$15</f>
        <v>0.98477335072904026</v>
      </c>
      <c r="J925" s="11">
        <f ca="1">G925*H925*Ábra!$E$17</f>
        <v>0.73561553661095636</v>
      </c>
      <c r="K925" s="11">
        <f ca="1">(Vonalak!$A$4+Vonalak!$A$10+Vonalak!$A$13*RAND())*Ábra!$E$17</f>
        <v>1.1787632401980559</v>
      </c>
    </row>
    <row r="926" spans="1:11" x14ac:dyDescent="0.2">
      <c r="A926" s="10">
        <f t="shared" ca="1" si="45"/>
        <v>0.82241706674022141</v>
      </c>
      <c r="B926" s="10">
        <f t="shared" ca="1" si="45"/>
        <v>0.91435601363600283</v>
      </c>
      <c r="D926" s="83">
        <f ca="1">POWER(A926,Ábra!$B$7)</f>
        <v>0.82241706674022141</v>
      </c>
      <c r="E926" s="83">
        <f ca="1">POWER(B926,Ábra!$D$7)</f>
        <v>0.91435601363600283</v>
      </c>
      <c r="G926" s="13">
        <f ca="1">D926*Ábra!$E$15</f>
        <v>0.82241706674022141</v>
      </c>
      <c r="H926" s="13">
        <f ca="1">E926*Ábra!$E$15</f>
        <v>0.91435601363600283</v>
      </c>
      <c r="J926" s="11">
        <f ca="1">G926*H926*Ábra!$E$17</f>
        <v>0.75198199069080329</v>
      </c>
      <c r="K926" s="11">
        <f ca="1">(Vonalak!$A$4+Vonalak!$A$10+Vonalak!$A$13*RAND())*Ábra!$E$17</f>
        <v>1.2145413211514824</v>
      </c>
    </row>
    <row r="927" spans="1:11" x14ac:dyDescent="0.2">
      <c r="A927" s="10">
        <f t="shared" ca="1" si="45"/>
        <v>0.39395855786299427</v>
      </c>
      <c r="B927" s="10">
        <f t="shared" ca="1" si="45"/>
        <v>0.73459399439008499</v>
      </c>
      <c r="D927" s="83">
        <f ca="1">POWER(A927,Ábra!$B$7)</f>
        <v>0.39395855786299427</v>
      </c>
      <c r="E927" s="83">
        <f ca="1">POWER(B927,Ábra!$D$7)</f>
        <v>0.73459399439008499</v>
      </c>
      <c r="G927" s="13">
        <f ca="1">D927*Ábra!$E$15</f>
        <v>0.39395855786299427</v>
      </c>
      <c r="H927" s="13">
        <f ca="1">E927*Ábra!$E$15</f>
        <v>0.73459399439008499</v>
      </c>
      <c r="J927" s="11">
        <f ca="1">G927*H927*Ábra!$E$17</f>
        <v>0.28939959064473442</v>
      </c>
      <c r="K927" s="11">
        <f ca="1">(Vonalak!$A$4+Vonalak!$A$10+Vonalak!$A$13*RAND())*Ábra!$E$17</f>
        <v>1.2427874318014325</v>
      </c>
    </row>
    <row r="928" spans="1:11" x14ac:dyDescent="0.2">
      <c r="A928" s="10">
        <f t="shared" ref="A928:B947" ca="1" si="46">RAND()</f>
        <v>0.21540899737800479</v>
      </c>
      <c r="B928" s="10">
        <f t="shared" ca="1" si="46"/>
        <v>0.96405355759439615</v>
      </c>
      <c r="D928" s="83">
        <f ca="1">POWER(A928,Ábra!$B$7)</f>
        <v>0.21540899737800479</v>
      </c>
      <c r="E928" s="83">
        <f ca="1">POWER(B928,Ábra!$D$7)</f>
        <v>0.96405355759439615</v>
      </c>
      <c r="G928" s="13">
        <f ca="1">D928*Ábra!$E$15</f>
        <v>0.21540899737800479</v>
      </c>
      <c r="H928" s="13">
        <f ca="1">E928*Ábra!$E$15</f>
        <v>0.96405355759439615</v>
      </c>
      <c r="J928" s="11">
        <f ca="1">G928*H928*Ábra!$E$17</f>
        <v>0.20766581026010747</v>
      </c>
      <c r="K928" s="11">
        <f ca="1">(Vonalak!$A$4+Vonalak!$A$10+Vonalak!$A$13*RAND())*Ábra!$E$17</f>
        <v>1.2604179143403476</v>
      </c>
    </row>
    <row r="929" spans="1:11" x14ac:dyDescent="0.2">
      <c r="A929" s="10">
        <f t="shared" ca="1" si="46"/>
        <v>0.2846066616941334</v>
      </c>
      <c r="B929" s="10">
        <f t="shared" ca="1" si="46"/>
        <v>0.53564187471160174</v>
      </c>
      <c r="D929" s="83">
        <f ca="1">POWER(A929,Ábra!$B$7)</f>
        <v>0.2846066616941334</v>
      </c>
      <c r="E929" s="83">
        <f ca="1">POWER(B929,Ábra!$D$7)</f>
        <v>0.53564187471160174</v>
      </c>
      <c r="G929" s="13">
        <f ca="1">D929*Ábra!$E$15</f>
        <v>0.2846066616941334</v>
      </c>
      <c r="H929" s="13">
        <f ca="1">E929*Ábra!$E$15</f>
        <v>0.53564187471160174</v>
      </c>
      <c r="J929" s="11">
        <f ca="1">G929*H929*Ábra!$E$17</f>
        <v>0.15244724582525623</v>
      </c>
      <c r="K929" s="11">
        <f ca="1">(Vonalak!$A$4+Vonalak!$A$10+Vonalak!$A$13*RAND())*Ábra!$E$17</f>
        <v>1.2892583212891178</v>
      </c>
    </row>
    <row r="930" spans="1:11" x14ac:dyDescent="0.2">
      <c r="A930" s="10">
        <f t="shared" ca="1" si="46"/>
        <v>0.76243704426212089</v>
      </c>
      <c r="B930" s="10">
        <f t="shared" ca="1" si="46"/>
        <v>0.44462277208600376</v>
      </c>
      <c r="D930" s="83">
        <f ca="1">POWER(A930,Ábra!$B$7)</f>
        <v>0.76243704426212089</v>
      </c>
      <c r="E930" s="83">
        <f ca="1">POWER(B930,Ábra!$D$7)</f>
        <v>0.44462277208600376</v>
      </c>
      <c r="G930" s="13">
        <f ca="1">D930*Ábra!$E$15</f>
        <v>0.76243704426212089</v>
      </c>
      <c r="H930" s="13">
        <f ca="1">E930*Ábra!$E$15</f>
        <v>0.44462277208600376</v>
      </c>
      <c r="J930" s="11">
        <f ca="1">G930*H930*Ábra!$E$17</f>
        <v>0.33899687216088331</v>
      </c>
      <c r="K930" s="11">
        <f ca="1">(Vonalak!$A$4+Vonalak!$A$10+Vonalak!$A$13*RAND())*Ábra!$E$17</f>
        <v>1.1198177481377314</v>
      </c>
    </row>
    <row r="931" spans="1:11" x14ac:dyDescent="0.2">
      <c r="A931" s="10">
        <f t="shared" ca="1" si="46"/>
        <v>0.66424624359761142</v>
      </c>
      <c r="B931" s="10">
        <f t="shared" ca="1" si="46"/>
        <v>1.4165644494804175E-2</v>
      </c>
      <c r="D931" s="83">
        <f ca="1">POWER(A931,Ábra!$B$7)</f>
        <v>0.66424624359761142</v>
      </c>
      <c r="E931" s="83">
        <f ca="1">POWER(B931,Ábra!$D$7)</f>
        <v>1.4165644494804175E-2</v>
      </c>
      <c r="G931" s="13">
        <f ca="1">D931*Ábra!$E$15</f>
        <v>0.66424624359761142</v>
      </c>
      <c r="H931" s="13">
        <f ca="1">E931*Ábra!$E$15</f>
        <v>1.4165644494804175E-2</v>
      </c>
      <c r="J931" s="11">
        <f ca="1">G931*H931*Ábra!$E$17</f>
        <v>9.4094761438128574E-3</v>
      </c>
      <c r="K931" s="11">
        <f ca="1">(Vonalak!$A$4+Vonalak!$A$10+Vonalak!$A$13*RAND())*Ábra!$E$17</f>
        <v>1.2628780701391098</v>
      </c>
    </row>
    <row r="932" spans="1:11" x14ac:dyDescent="0.2">
      <c r="A932" s="10">
        <f t="shared" ca="1" si="46"/>
        <v>7.8654304220823978E-2</v>
      </c>
      <c r="B932" s="10">
        <f t="shared" ca="1" si="46"/>
        <v>0.19407035872770151</v>
      </c>
      <c r="D932" s="83">
        <f ca="1">POWER(A932,Ábra!$B$7)</f>
        <v>7.8654304220823978E-2</v>
      </c>
      <c r="E932" s="83">
        <f ca="1">POWER(B932,Ábra!$D$7)</f>
        <v>0.19407035872770151</v>
      </c>
      <c r="G932" s="13">
        <f ca="1">D932*Ábra!$E$15</f>
        <v>7.8654304220823978E-2</v>
      </c>
      <c r="H932" s="13">
        <f ca="1">E932*Ábra!$E$15</f>
        <v>0.19407035872770151</v>
      </c>
      <c r="J932" s="11">
        <f ca="1">G932*H932*Ábra!$E$17</f>
        <v>1.5264469035613076E-2</v>
      </c>
      <c r="K932" s="11">
        <f ca="1">(Vonalak!$A$4+Vonalak!$A$10+Vonalak!$A$13*RAND())*Ábra!$E$17</f>
        <v>1.297242493761454</v>
      </c>
    </row>
    <row r="933" spans="1:11" x14ac:dyDescent="0.2">
      <c r="A933" s="10">
        <f t="shared" ca="1" si="46"/>
        <v>0.72612065102961865</v>
      </c>
      <c r="B933" s="10">
        <f t="shared" ca="1" si="46"/>
        <v>0.16622250652378145</v>
      </c>
      <c r="D933" s="83">
        <f ca="1">POWER(A933,Ábra!$B$7)</f>
        <v>0.72612065102961865</v>
      </c>
      <c r="E933" s="83">
        <f ca="1">POWER(B933,Ábra!$D$7)</f>
        <v>0.16622250652378145</v>
      </c>
      <c r="G933" s="13">
        <f ca="1">D933*Ábra!$E$15</f>
        <v>0.72612065102961865</v>
      </c>
      <c r="H933" s="13">
        <f ca="1">E933*Ábra!$E$15</f>
        <v>0.16622250652378145</v>
      </c>
      <c r="J933" s="11">
        <f ca="1">G933*H933*Ábra!$E$17</f>
        <v>0.12069759465282322</v>
      </c>
      <c r="K933" s="11">
        <f ca="1">(Vonalak!$A$4+Vonalak!$A$10+Vonalak!$A$13*RAND())*Ábra!$E$17</f>
        <v>1.2834452765462154</v>
      </c>
    </row>
    <row r="934" spans="1:11" x14ac:dyDescent="0.2">
      <c r="A934" s="10">
        <f t="shared" ca="1" si="46"/>
        <v>0.65814032803223654</v>
      </c>
      <c r="B934" s="10">
        <f t="shared" ca="1" si="46"/>
        <v>0.9029096365924737</v>
      </c>
      <c r="D934" s="83">
        <f ca="1">POWER(A934,Ábra!$B$7)</f>
        <v>0.65814032803223654</v>
      </c>
      <c r="E934" s="83">
        <f ca="1">POWER(B934,Ábra!$D$7)</f>
        <v>0.9029096365924737</v>
      </c>
      <c r="G934" s="13">
        <f ca="1">D934*Ábra!$E$15</f>
        <v>0.65814032803223654</v>
      </c>
      <c r="H934" s="13">
        <f ca="1">E934*Ábra!$E$15</f>
        <v>0.9029096365924737</v>
      </c>
      <c r="J934" s="11">
        <f ca="1">G934*H934*Ábra!$E$17</f>
        <v>0.59424124441043813</v>
      </c>
      <c r="K934" s="11">
        <f ca="1">(Vonalak!$A$4+Vonalak!$A$10+Vonalak!$A$13*RAND())*Ábra!$E$17</f>
        <v>1.2863827554138825</v>
      </c>
    </row>
    <row r="935" spans="1:11" x14ac:dyDescent="0.2">
      <c r="A935" s="10">
        <f t="shared" ca="1" si="46"/>
        <v>0.1095232108411599</v>
      </c>
      <c r="B935" s="10">
        <f t="shared" ca="1" si="46"/>
        <v>0.70784803494191473</v>
      </c>
      <c r="D935" s="83">
        <f ca="1">POWER(A935,Ábra!$B$7)</f>
        <v>0.1095232108411599</v>
      </c>
      <c r="E935" s="83">
        <f ca="1">POWER(B935,Ábra!$D$7)</f>
        <v>0.70784803494191473</v>
      </c>
      <c r="G935" s="13">
        <f ca="1">D935*Ábra!$E$15</f>
        <v>0.1095232108411599</v>
      </c>
      <c r="H935" s="13">
        <f ca="1">E935*Ábra!$E$15</f>
        <v>0.70784803494191473</v>
      </c>
      <c r="J935" s="11">
        <f ca="1">G935*H935*Ábra!$E$17</f>
        <v>7.7525789574444046E-2</v>
      </c>
      <c r="K935" s="11">
        <f ca="1">(Vonalak!$A$4+Vonalak!$A$10+Vonalak!$A$13*RAND())*Ábra!$E$17</f>
        <v>1.1712642602852614</v>
      </c>
    </row>
    <row r="936" spans="1:11" x14ac:dyDescent="0.2">
      <c r="A936" s="10">
        <f t="shared" ca="1" si="46"/>
        <v>0.84332834069418472</v>
      </c>
      <c r="B936" s="10">
        <f t="shared" ca="1" si="46"/>
        <v>0.75044440781231092</v>
      </c>
      <c r="D936" s="83">
        <f ca="1">POWER(A936,Ábra!$B$7)</f>
        <v>0.84332834069418472</v>
      </c>
      <c r="E936" s="83">
        <f ca="1">POWER(B936,Ábra!$D$7)</f>
        <v>0.75044440781231092</v>
      </c>
      <c r="G936" s="13">
        <f ca="1">D936*Ábra!$E$15</f>
        <v>0.84332834069418472</v>
      </c>
      <c r="H936" s="13">
        <f ca="1">E936*Ábra!$E$15</f>
        <v>0.75044440781231092</v>
      </c>
      <c r="J936" s="11">
        <f ca="1">G936*H936*Ábra!$E$17</f>
        <v>0.63287103722358629</v>
      </c>
      <c r="K936" s="11">
        <f ca="1">(Vonalak!$A$4+Vonalak!$A$10+Vonalak!$A$13*RAND())*Ábra!$E$17</f>
        <v>1.2404811908123241</v>
      </c>
    </row>
    <row r="937" spans="1:11" x14ac:dyDescent="0.2">
      <c r="A937" s="10">
        <f t="shared" ca="1" si="46"/>
        <v>0.66543896698101346</v>
      </c>
      <c r="B937" s="10">
        <f t="shared" ca="1" si="46"/>
        <v>0.32326215881177511</v>
      </c>
      <c r="D937" s="83">
        <f ca="1">POWER(A937,Ábra!$B$7)</f>
        <v>0.66543896698101346</v>
      </c>
      <c r="E937" s="83">
        <f ca="1">POWER(B937,Ábra!$D$7)</f>
        <v>0.32326215881177511</v>
      </c>
      <c r="G937" s="13">
        <f ca="1">D937*Ábra!$E$15</f>
        <v>0.66543896698101346</v>
      </c>
      <c r="H937" s="13">
        <f ca="1">E937*Ábra!$E$15</f>
        <v>0.32326215881177511</v>
      </c>
      <c r="J937" s="11">
        <f ca="1">G937*H937*Ábra!$E$17</f>
        <v>0.21511123702375995</v>
      </c>
      <c r="K937" s="11">
        <f ca="1">(Vonalak!$A$4+Vonalak!$A$10+Vonalak!$A$13*RAND())*Ábra!$E$17</f>
        <v>1.1095436049454448</v>
      </c>
    </row>
    <row r="938" spans="1:11" x14ac:dyDescent="0.2">
      <c r="A938" s="10">
        <f t="shared" ca="1" si="46"/>
        <v>0.7297821369105949</v>
      </c>
      <c r="B938" s="10">
        <f t="shared" ca="1" si="46"/>
        <v>0.53423243984451418</v>
      </c>
      <c r="D938" s="83">
        <f ca="1">POWER(A938,Ábra!$B$7)</f>
        <v>0.7297821369105949</v>
      </c>
      <c r="E938" s="83">
        <f ca="1">POWER(B938,Ábra!$D$7)</f>
        <v>0.53423243984451418</v>
      </c>
      <c r="G938" s="13">
        <f ca="1">D938*Ábra!$E$15</f>
        <v>0.7297821369105949</v>
      </c>
      <c r="H938" s="13">
        <f ca="1">E938*Ábra!$E$15</f>
        <v>0.53423243984451418</v>
      </c>
      <c r="J938" s="11">
        <f ca="1">G938*H938*Ábra!$E$17</f>
        <v>0.38987329155669043</v>
      </c>
      <c r="K938" s="11">
        <f ca="1">(Vonalak!$A$4+Vonalak!$A$10+Vonalak!$A$13*RAND())*Ábra!$E$17</f>
        <v>1.1073845772252497</v>
      </c>
    </row>
    <row r="939" spans="1:11" x14ac:dyDescent="0.2">
      <c r="A939" s="10">
        <f t="shared" ca="1" si="46"/>
        <v>0.4016740885141169</v>
      </c>
      <c r="B939" s="10">
        <f t="shared" ca="1" si="46"/>
        <v>0.4180708331465971</v>
      </c>
      <c r="D939" s="83">
        <f ca="1">POWER(A939,Ábra!$B$7)</f>
        <v>0.4016740885141169</v>
      </c>
      <c r="E939" s="83">
        <f ca="1">POWER(B939,Ábra!$D$7)</f>
        <v>0.4180708331465971</v>
      </c>
      <c r="G939" s="13">
        <f ca="1">D939*Ábra!$E$15</f>
        <v>0.4016740885141169</v>
      </c>
      <c r="H939" s="13">
        <f ca="1">E939*Ábra!$E$15</f>
        <v>0.4180708331465971</v>
      </c>
      <c r="J939" s="11">
        <f ca="1">G939*H939*Ábra!$E$17</f>
        <v>0.16792822083849684</v>
      </c>
      <c r="K939" s="11">
        <f ca="1">(Vonalak!$A$4+Vonalak!$A$10+Vonalak!$A$13*RAND())*Ábra!$E$17</f>
        <v>1.1938821967461588</v>
      </c>
    </row>
    <row r="940" spans="1:11" x14ac:dyDescent="0.2">
      <c r="A940" s="10">
        <f t="shared" ca="1" si="46"/>
        <v>0.11079150583878006</v>
      </c>
      <c r="B940" s="10">
        <f t="shared" ca="1" si="46"/>
        <v>9.744117060469204E-2</v>
      </c>
      <c r="D940" s="83">
        <f ca="1">POWER(A940,Ábra!$B$7)</f>
        <v>0.11079150583878006</v>
      </c>
      <c r="E940" s="83">
        <f ca="1">POWER(B940,Ábra!$D$7)</f>
        <v>9.744117060469204E-2</v>
      </c>
      <c r="G940" s="13">
        <f ca="1">D940*Ábra!$E$15</f>
        <v>0.11079150583878006</v>
      </c>
      <c r="H940" s="13">
        <f ca="1">E940*Ábra!$E$15</f>
        <v>9.744117060469204E-2</v>
      </c>
      <c r="J940" s="11">
        <f ca="1">G940*H940*Ábra!$E$17</f>
        <v>1.0795654021987303E-2</v>
      </c>
      <c r="K940" s="11">
        <f ca="1">(Vonalak!$A$4+Vonalak!$A$10+Vonalak!$A$13*RAND())*Ábra!$E$17</f>
        <v>1.2158309387755306</v>
      </c>
    </row>
    <row r="941" spans="1:11" x14ac:dyDescent="0.2">
      <c r="A941" s="10">
        <f t="shared" ca="1" si="46"/>
        <v>0.31562983608147688</v>
      </c>
      <c r="B941" s="10">
        <f t="shared" ca="1" si="46"/>
        <v>0.63039233904444536</v>
      </c>
      <c r="D941" s="83">
        <f ca="1">POWER(A941,Ábra!$B$7)</f>
        <v>0.31562983608147688</v>
      </c>
      <c r="E941" s="83">
        <f ca="1">POWER(B941,Ábra!$D$7)</f>
        <v>0.63039233904444536</v>
      </c>
      <c r="G941" s="13">
        <f ca="1">D941*Ábra!$E$15</f>
        <v>0.31562983608147688</v>
      </c>
      <c r="H941" s="13">
        <f ca="1">E941*Ábra!$E$15</f>
        <v>0.63039233904444536</v>
      </c>
      <c r="J941" s="11">
        <f ca="1">G941*H941*Ábra!$E$17</f>
        <v>0.19897063063961709</v>
      </c>
      <c r="K941" s="11">
        <f ca="1">(Vonalak!$A$4+Vonalak!$A$10+Vonalak!$A$13*RAND())*Ábra!$E$17</f>
        <v>1.3086237172747628</v>
      </c>
    </row>
    <row r="942" spans="1:11" x14ac:dyDescent="0.2">
      <c r="A942" s="10">
        <f t="shared" ca="1" si="46"/>
        <v>0.4676589908322305</v>
      </c>
      <c r="B942" s="10">
        <f t="shared" ca="1" si="46"/>
        <v>0.56275895253285058</v>
      </c>
      <c r="D942" s="83">
        <f ca="1">POWER(A942,Ábra!$B$7)</f>
        <v>0.4676589908322305</v>
      </c>
      <c r="E942" s="83">
        <f ca="1">POWER(B942,Ábra!$D$7)</f>
        <v>0.56275895253285058</v>
      </c>
      <c r="G942" s="13">
        <f ca="1">D942*Ábra!$E$15</f>
        <v>0.4676589908322305</v>
      </c>
      <c r="H942" s="13">
        <f ca="1">E942*Ábra!$E$15</f>
        <v>0.56275895253285058</v>
      </c>
      <c r="J942" s="11">
        <f ca="1">G942*H942*Ábra!$E$17</f>
        <v>0.26317928382331601</v>
      </c>
      <c r="K942" s="11">
        <f ca="1">(Vonalak!$A$4+Vonalak!$A$10+Vonalak!$A$13*RAND())*Ábra!$E$17</f>
        <v>1.3397957085085492</v>
      </c>
    </row>
    <row r="943" spans="1:11" x14ac:dyDescent="0.2">
      <c r="A943" s="10">
        <f t="shared" ca="1" si="46"/>
        <v>0.82218812935607666</v>
      </c>
      <c r="B943" s="10">
        <f t="shared" ca="1" si="46"/>
        <v>7.36334183181101E-2</v>
      </c>
      <c r="D943" s="83">
        <f ca="1">POWER(A943,Ábra!$B$7)</f>
        <v>0.82218812935607666</v>
      </c>
      <c r="E943" s="83">
        <f ca="1">POWER(B943,Ábra!$D$7)</f>
        <v>7.36334183181101E-2</v>
      </c>
      <c r="G943" s="13">
        <f ca="1">D943*Ábra!$E$15</f>
        <v>0.82218812935607666</v>
      </c>
      <c r="H943" s="13">
        <f ca="1">E943*Ábra!$E$15</f>
        <v>7.36334183181101E-2</v>
      </c>
      <c r="J943" s="11">
        <f ca="1">G943*H943*Ábra!$E$17</f>
        <v>6.0540522465060413E-2</v>
      </c>
      <c r="K943" s="11">
        <f ca="1">(Vonalak!$A$4+Vonalak!$A$10+Vonalak!$A$13*RAND())*Ábra!$E$17</f>
        <v>1.2454230619466169</v>
      </c>
    </row>
    <row r="944" spans="1:11" x14ac:dyDescent="0.2">
      <c r="A944" s="10">
        <f t="shared" ca="1" si="46"/>
        <v>0.78903408705615041</v>
      </c>
      <c r="B944" s="10">
        <f t="shared" ca="1" si="46"/>
        <v>0.81302715022684025</v>
      </c>
      <c r="D944" s="83">
        <f ca="1">POWER(A944,Ábra!$B$7)</f>
        <v>0.78903408705615041</v>
      </c>
      <c r="E944" s="83">
        <f ca="1">POWER(B944,Ábra!$D$7)</f>
        <v>0.81302715022684025</v>
      </c>
      <c r="G944" s="13">
        <f ca="1">D944*Ábra!$E$15</f>
        <v>0.78903408705615041</v>
      </c>
      <c r="H944" s="13">
        <f ca="1">E944*Ábra!$E$15</f>
        <v>0.81302715022684025</v>
      </c>
      <c r="J944" s="11">
        <f ca="1">G944*H944*Ábra!$E$17</f>
        <v>0.64150613523109856</v>
      </c>
      <c r="K944" s="11">
        <f ca="1">(Vonalak!$A$4+Vonalak!$A$10+Vonalak!$A$13*RAND())*Ábra!$E$17</f>
        <v>1.2169252620459501</v>
      </c>
    </row>
    <row r="945" spans="1:11" x14ac:dyDescent="0.2">
      <c r="A945" s="10">
        <f t="shared" ca="1" si="46"/>
        <v>6.0423151823338239E-2</v>
      </c>
      <c r="B945" s="10">
        <f t="shared" ca="1" si="46"/>
        <v>0.587584381235562</v>
      </c>
      <c r="D945" s="83">
        <f ca="1">POWER(A945,Ábra!$B$7)</f>
        <v>6.0423151823338239E-2</v>
      </c>
      <c r="E945" s="83">
        <f ca="1">POWER(B945,Ábra!$D$7)</f>
        <v>0.587584381235562</v>
      </c>
      <c r="G945" s="13">
        <f ca="1">D945*Ábra!$E$15</f>
        <v>6.0423151823338239E-2</v>
      </c>
      <c r="H945" s="13">
        <f ca="1">E945*Ábra!$E$15</f>
        <v>0.587584381235562</v>
      </c>
      <c r="J945" s="11">
        <f ca="1">G945*H945*Ábra!$E$17</f>
        <v>3.5503700276418616E-2</v>
      </c>
      <c r="K945" s="11">
        <f ca="1">(Vonalak!$A$4+Vonalak!$A$10+Vonalak!$A$13*RAND())*Ábra!$E$17</f>
        <v>1.1659952556931121</v>
      </c>
    </row>
    <row r="946" spans="1:11" x14ac:dyDescent="0.2">
      <c r="A946" s="10">
        <f t="shared" ca="1" si="46"/>
        <v>0.69311730838229202</v>
      </c>
      <c r="B946" s="10">
        <f t="shared" ca="1" si="46"/>
        <v>0.10575401007759888</v>
      </c>
      <c r="D946" s="83">
        <f ca="1">POWER(A946,Ábra!$B$7)</f>
        <v>0.69311730838229202</v>
      </c>
      <c r="E946" s="83">
        <f ca="1">POWER(B946,Ábra!$D$7)</f>
        <v>0.10575401007759888</v>
      </c>
      <c r="G946" s="13">
        <f ca="1">D946*Ábra!$E$15</f>
        <v>0.69311730838229202</v>
      </c>
      <c r="H946" s="13">
        <f ca="1">E946*Ábra!$E$15</f>
        <v>0.10575401007759888</v>
      </c>
      <c r="J946" s="11">
        <f ca="1">G946*H946*Ábra!$E$17</f>
        <v>7.3299934815619125E-2</v>
      </c>
      <c r="K946" s="11">
        <f ca="1">(Vonalak!$A$4+Vonalak!$A$10+Vonalak!$A$13*RAND())*Ábra!$E$17</f>
        <v>1.1351877803193293</v>
      </c>
    </row>
    <row r="947" spans="1:11" x14ac:dyDescent="0.2">
      <c r="A947" s="10">
        <f t="shared" ca="1" si="46"/>
        <v>0.37098151185765427</v>
      </c>
      <c r="B947" s="10">
        <f t="shared" ca="1" si="46"/>
        <v>0.53945883422590346</v>
      </c>
      <c r="D947" s="83">
        <f ca="1">POWER(A947,Ábra!$B$7)</f>
        <v>0.37098151185765427</v>
      </c>
      <c r="E947" s="83">
        <f ca="1">POWER(B947,Ábra!$D$7)</f>
        <v>0.53945883422590346</v>
      </c>
      <c r="G947" s="13">
        <f ca="1">D947*Ábra!$E$15</f>
        <v>0.37098151185765427</v>
      </c>
      <c r="H947" s="13">
        <f ca="1">E947*Ábra!$E$15</f>
        <v>0.53945883422590346</v>
      </c>
      <c r="J947" s="11">
        <f ca="1">G947*H947*Ábra!$E$17</f>
        <v>0.20012925390609335</v>
      </c>
      <c r="K947" s="11">
        <f ca="1">(Vonalak!$A$4+Vonalak!$A$10+Vonalak!$A$13*RAND())*Ábra!$E$17</f>
        <v>1.2929257294157086</v>
      </c>
    </row>
    <row r="948" spans="1:11" x14ac:dyDescent="0.2">
      <c r="A948" s="10">
        <f t="shared" ref="A948:B967" ca="1" si="47">RAND()</f>
        <v>0.45381904808368589</v>
      </c>
      <c r="B948" s="10">
        <f t="shared" ca="1" si="47"/>
        <v>0.64858817469931573</v>
      </c>
      <c r="D948" s="83">
        <f ca="1">POWER(A948,Ábra!$B$7)</f>
        <v>0.45381904808368589</v>
      </c>
      <c r="E948" s="83">
        <f ca="1">POWER(B948,Ábra!$D$7)</f>
        <v>0.64858817469931573</v>
      </c>
      <c r="G948" s="13">
        <f ca="1">D948*Ábra!$E$15</f>
        <v>0.45381904808368589</v>
      </c>
      <c r="H948" s="13">
        <f ca="1">E948*Ábra!$E$15</f>
        <v>0.64858817469931573</v>
      </c>
      <c r="J948" s="11">
        <f ca="1">G948*H948*Ábra!$E$17</f>
        <v>0.29434166804037881</v>
      </c>
      <c r="K948" s="11">
        <f ca="1">(Vonalak!$A$4+Vonalak!$A$10+Vonalak!$A$13*RAND())*Ábra!$E$17</f>
        <v>1.3484112955352456</v>
      </c>
    </row>
    <row r="949" spans="1:11" x14ac:dyDescent="0.2">
      <c r="A949" s="10">
        <f t="shared" ca="1" si="47"/>
        <v>0.30959661096046154</v>
      </c>
      <c r="B949" s="10">
        <f t="shared" ca="1" si="47"/>
        <v>0.97546236883766091</v>
      </c>
      <c r="D949" s="83">
        <f ca="1">POWER(A949,Ábra!$B$7)</f>
        <v>0.30959661096046154</v>
      </c>
      <c r="E949" s="83">
        <f ca="1">POWER(B949,Ábra!$D$7)</f>
        <v>0.97546236883766091</v>
      </c>
      <c r="G949" s="13">
        <f ca="1">D949*Ábra!$E$15</f>
        <v>0.30959661096046154</v>
      </c>
      <c r="H949" s="13">
        <f ca="1">E949*Ábra!$E$15</f>
        <v>0.97546236883766091</v>
      </c>
      <c r="J949" s="11">
        <f ca="1">G949*H949*Ábra!$E$17</f>
        <v>0.30199984351160353</v>
      </c>
      <c r="K949" s="11">
        <f ca="1">(Vonalak!$A$4+Vonalak!$A$10+Vonalak!$A$13*RAND())*Ábra!$E$17</f>
        <v>1.3092754732372571</v>
      </c>
    </row>
    <row r="950" spans="1:11" x14ac:dyDescent="0.2">
      <c r="A950" s="10">
        <f t="shared" ca="1" si="47"/>
        <v>0.23259671265067938</v>
      </c>
      <c r="B950" s="10">
        <f t="shared" ca="1" si="47"/>
        <v>7.2333257696480913E-2</v>
      </c>
      <c r="D950" s="83">
        <f ca="1">POWER(A950,Ábra!$B$7)</f>
        <v>0.23259671265067938</v>
      </c>
      <c r="E950" s="83">
        <f ca="1">POWER(B950,Ábra!$D$7)</f>
        <v>7.2333257696480913E-2</v>
      </c>
      <c r="G950" s="13">
        <f ca="1">D950*Ábra!$E$15</f>
        <v>0.23259671265067938</v>
      </c>
      <c r="H950" s="13">
        <f ca="1">E950*Ábra!$E$15</f>
        <v>7.2333257696480913E-2</v>
      </c>
      <c r="J950" s="11">
        <f ca="1">G950*H950*Ábra!$E$17</f>
        <v>1.6824477955515914E-2</v>
      </c>
      <c r="K950" s="11">
        <f ca="1">(Vonalak!$A$4+Vonalak!$A$10+Vonalak!$A$13*RAND())*Ábra!$E$17</f>
        <v>1.1505627553574767</v>
      </c>
    </row>
    <row r="951" spans="1:11" x14ac:dyDescent="0.2">
      <c r="A951" s="10">
        <f t="shared" ca="1" si="47"/>
        <v>0.95122120244557529</v>
      </c>
      <c r="B951" s="10">
        <f t="shared" ca="1" si="47"/>
        <v>0.51930777141067042</v>
      </c>
      <c r="D951" s="83">
        <f ca="1">POWER(A951,Ábra!$B$7)</f>
        <v>0.95122120244557529</v>
      </c>
      <c r="E951" s="83">
        <f ca="1">POWER(B951,Ábra!$D$7)</f>
        <v>0.51930777141067042</v>
      </c>
      <c r="G951" s="13">
        <f ca="1">D951*Ábra!$E$15</f>
        <v>0.95122120244557529</v>
      </c>
      <c r="H951" s="13">
        <f ca="1">E951*Ábra!$E$15</f>
        <v>0.51930777141067042</v>
      </c>
      <c r="J951" s="11">
        <f ca="1">G951*H951*Ábra!$E$17</f>
        <v>0.49397656276058988</v>
      </c>
      <c r="K951" s="11">
        <f ca="1">(Vonalak!$A$4+Vonalak!$A$10+Vonalak!$A$13*RAND())*Ábra!$E$17</f>
        <v>1.3393967107813893</v>
      </c>
    </row>
    <row r="952" spans="1:11" x14ac:dyDescent="0.2">
      <c r="A952" s="10">
        <f t="shared" ca="1" si="47"/>
        <v>0.14441866736601994</v>
      </c>
      <c r="B952" s="10">
        <f t="shared" ca="1" si="47"/>
        <v>0.14348317895917762</v>
      </c>
      <c r="D952" s="83">
        <f ca="1">POWER(A952,Ábra!$B$7)</f>
        <v>0.14441866736601994</v>
      </c>
      <c r="E952" s="83">
        <f ca="1">POWER(B952,Ábra!$D$7)</f>
        <v>0.14348317895917762</v>
      </c>
      <c r="G952" s="13">
        <f ca="1">D952*Ábra!$E$15</f>
        <v>0.14441866736601994</v>
      </c>
      <c r="H952" s="13">
        <f ca="1">E952*Ábra!$E$15</f>
        <v>0.14348317895917762</v>
      </c>
      <c r="J952" s="11">
        <f ca="1">G952*H952*Ábra!$E$17</f>
        <v>2.0721649494724582E-2</v>
      </c>
      <c r="K952" s="11">
        <f ca="1">(Vonalak!$A$4+Vonalak!$A$10+Vonalak!$A$13*RAND())*Ábra!$E$17</f>
        <v>1.201652579899761</v>
      </c>
    </row>
    <row r="953" spans="1:11" x14ac:dyDescent="0.2">
      <c r="A953" s="10">
        <f t="shared" ca="1" si="47"/>
        <v>0.71526323294848493</v>
      </c>
      <c r="B953" s="10">
        <f t="shared" ca="1" si="47"/>
        <v>0.76173117076734942</v>
      </c>
      <c r="D953" s="83">
        <f ca="1">POWER(A953,Ábra!$B$7)</f>
        <v>0.71526323294848493</v>
      </c>
      <c r="E953" s="83">
        <f ca="1">POWER(B953,Ábra!$D$7)</f>
        <v>0.76173117076734942</v>
      </c>
      <c r="G953" s="13">
        <f ca="1">D953*Ábra!$E$15</f>
        <v>0.71526323294848493</v>
      </c>
      <c r="H953" s="13">
        <f ca="1">E953*Ábra!$E$15</f>
        <v>0.76173117076734942</v>
      </c>
      <c r="J953" s="11">
        <f ca="1">G953*H953*Ábra!$E$17</f>
        <v>0.54483829984068877</v>
      </c>
      <c r="K953" s="11">
        <f ca="1">(Vonalak!$A$4+Vonalak!$A$10+Vonalak!$A$13*RAND())*Ábra!$E$17</f>
        <v>1.3068239071088896</v>
      </c>
    </row>
    <row r="954" spans="1:11" x14ac:dyDescent="0.2">
      <c r="A954" s="10">
        <f t="shared" ca="1" si="47"/>
        <v>0.80838443615569555</v>
      </c>
      <c r="B954" s="10">
        <f t="shared" ca="1" si="47"/>
        <v>0.49947328842632799</v>
      </c>
      <c r="D954" s="83">
        <f ca="1">POWER(A954,Ábra!$B$7)</f>
        <v>0.80838443615569555</v>
      </c>
      <c r="E954" s="83">
        <f ca="1">POWER(B954,Ábra!$D$7)</f>
        <v>0.49947328842632799</v>
      </c>
      <c r="G954" s="13">
        <f ca="1">D954*Ábra!$E$15</f>
        <v>0.80838443615569555</v>
      </c>
      <c r="H954" s="13">
        <f ca="1">E954*Ábra!$E$15</f>
        <v>0.49947328842632799</v>
      </c>
      <c r="J954" s="11">
        <f ca="1">G954*H954*Ábra!$E$17</f>
        <v>0.40376643263934825</v>
      </c>
      <c r="K954" s="11">
        <f ca="1">(Vonalak!$A$4+Vonalak!$A$10+Vonalak!$A$13*RAND())*Ábra!$E$17</f>
        <v>1.1455966093181429</v>
      </c>
    </row>
    <row r="955" spans="1:11" x14ac:dyDescent="0.2">
      <c r="A955" s="10">
        <f t="shared" ca="1" si="47"/>
        <v>0.66366953101299497</v>
      </c>
      <c r="B955" s="10">
        <f t="shared" ca="1" si="47"/>
        <v>0.27764633637542402</v>
      </c>
      <c r="D955" s="83">
        <f ca="1">POWER(A955,Ábra!$B$7)</f>
        <v>0.66366953101299497</v>
      </c>
      <c r="E955" s="83">
        <f ca="1">POWER(B955,Ábra!$D$7)</f>
        <v>0.27764633637542402</v>
      </c>
      <c r="G955" s="13">
        <f ca="1">D955*Ábra!$E$15</f>
        <v>0.66366953101299497</v>
      </c>
      <c r="H955" s="13">
        <f ca="1">E955*Ábra!$E$15</f>
        <v>0.27764633637542402</v>
      </c>
      <c r="J955" s="11">
        <f ca="1">G955*H955*Ábra!$E$17</f>
        <v>0.1842654138497539</v>
      </c>
      <c r="K955" s="11">
        <f ca="1">(Vonalak!$A$4+Vonalak!$A$10+Vonalak!$A$13*RAND())*Ábra!$E$17</f>
        <v>1.1421745274952089</v>
      </c>
    </row>
    <row r="956" spans="1:11" x14ac:dyDescent="0.2">
      <c r="A956" s="10">
        <f t="shared" ca="1" si="47"/>
        <v>0.63153981481360988</v>
      </c>
      <c r="B956" s="10">
        <f t="shared" ca="1" si="47"/>
        <v>0.33732843901016218</v>
      </c>
      <c r="D956" s="83">
        <f ca="1">POWER(A956,Ábra!$B$7)</f>
        <v>0.63153981481360988</v>
      </c>
      <c r="E956" s="83">
        <f ca="1">POWER(B956,Ábra!$D$7)</f>
        <v>0.33732843901016218</v>
      </c>
      <c r="G956" s="13">
        <f ca="1">D956*Ábra!$E$15</f>
        <v>0.63153981481360988</v>
      </c>
      <c r="H956" s="13">
        <f ca="1">E956*Ábra!$E$15</f>
        <v>0.33732843901016218</v>
      </c>
      <c r="J956" s="11">
        <f ca="1">G956*H956*Ábra!$E$17</f>
        <v>0.21303633990384191</v>
      </c>
      <c r="K956" s="11">
        <f ca="1">(Vonalak!$A$4+Vonalak!$A$10+Vonalak!$A$13*RAND())*Ábra!$E$17</f>
        <v>1.1230494673779696</v>
      </c>
    </row>
    <row r="957" spans="1:11" x14ac:dyDescent="0.2">
      <c r="A957" s="10">
        <f t="shared" ca="1" si="47"/>
        <v>0.1314730659818989</v>
      </c>
      <c r="B957" s="10">
        <f t="shared" ca="1" si="47"/>
        <v>0.28379283073132444</v>
      </c>
      <c r="D957" s="83">
        <f ca="1">POWER(A957,Ábra!$B$7)</f>
        <v>0.1314730659818989</v>
      </c>
      <c r="E957" s="83">
        <f ca="1">POWER(B957,Ábra!$D$7)</f>
        <v>0.28379283073132444</v>
      </c>
      <c r="G957" s="13">
        <f ca="1">D957*Ábra!$E$15</f>
        <v>0.1314730659818989</v>
      </c>
      <c r="H957" s="13">
        <f ca="1">E957*Ábra!$E$15</f>
        <v>0.28379283073132444</v>
      </c>
      <c r="J957" s="11">
        <f ca="1">G957*H957*Ábra!$E$17</f>
        <v>3.7311113559929283E-2</v>
      </c>
      <c r="K957" s="11">
        <f ca="1">(Vonalak!$A$4+Vonalak!$A$10+Vonalak!$A$13*RAND())*Ábra!$E$17</f>
        <v>1.2439547755929479</v>
      </c>
    </row>
    <row r="958" spans="1:11" x14ac:dyDescent="0.2">
      <c r="A958" s="10">
        <f t="shared" ca="1" si="47"/>
        <v>0.35952054863540917</v>
      </c>
      <c r="B958" s="10">
        <f t="shared" ca="1" si="47"/>
        <v>0.85148623508130317</v>
      </c>
      <c r="D958" s="83">
        <f ca="1">POWER(A958,Ábra!$B$7)</f>
        <v>0.35952054863540917</v>
      </c>
      <c r="E958" s="83">
        <f ca="1">POWER(B958,Ábra!$D$7)</f>
        <v>0.85148623508130317</v>
      </c>
      <c r="G958" s="13">
        <f ca="1">D958*Ábra!$E$15</f>
        <v>0.35952054863540917</v>
      </c>
      <c r="H958" s="13">
        <f ca="1">E958*Ábra!$E$15</f>
        <v>0.85148623508130317</v>
      </c>
      <c r="J958" s="11">
        <f ca="1">G958*H958*Ábra!$E$17</f>
        <v>0.30612679839192908</v>
      </c>
      <c r="K958" s="11">
        <f ca="1">(Vonalak!$A$4+Vonalak!$A$10+Vonalak!$A$13*RAND())*Ábra!$E$17</f>
        <v>1.2664580528943636</v>
      </c>
    </row>
    <row r="959" spans="1:11" x14ac:dyDescent="0.2">
      <c r="A959" s="10">
        <f t="shared" ca="1" si="47"/>
        <v>0.71559193321122672</v>
      </c>
      <c r="B959" s="10">
        <f t="shared" ca="1" si="47"/>
        <v>0.4988979754585926</v>
      </c>
      <c r="D959" s="83">
        <f ca="1">POWER(A959,Ábra!$B$7)</f>
        <v>0.71559193321122672</v>
      </c>
      <c r="E959" s="83">
        <f ca="1">POWER(B959,Ábra!$D$7)</f>
        <v>0.4988979754585926</v>
      </c>
      <c r="G959" s="13">
        <f ca="1">D959*Ábra!$E$15</f>
        <v>0.71559193321122672</v>
      </c>
      <c r="H959" s="13">
        <f ca="1">E959*Ábra!$E$15</f>
        <v>0.4988979754585926</v>
      </c>
      <c r="J959" s="11">
        <f ca="1">G959*H959*Ábra!$E$17</f>
        <v>0.35700736673358141</v>
      </c>
      <c r="K959" s="11">
        <f ca="1">(Vonalak!$A$4+Vonalak!$A$10+Vonalak!$A$13*RAND())*Ábra!$E$17</f>
        <v>1.2982647889701848</v>
      </c>
    </row>
    <row r="960" spans="1:11" x14ac:dyDescent="0.2">
      <c r="A960" s="10">
        <f t="shared" ca="1" si="47"/>
        <v>0.30639765945793318</v>
      </c>
      <c r="B960" s="10">
        <f t="shared" ca="1" si="47"/>
        <v>0.83113591646935425</v>
      </c>
      <c r="D960" s="83">
        <f ca="1">POWER(A960,Ábra!$B$7)</f>
        <v>0.30639765945793318</v>
      </c>
      <c r="E960" s="83">
        <f ca="1">POWER(B960,Ábra!$D$7)</f>
        <v>0.83113591646935425</v>
      </c>
      <c r="G960" s="13">
        <f ca="1">D960*Ábra!$E$15</f>
        <v>0.30639765945793318</v>
      </c>
      <c r="H960" s="13">
        <f ca="1">E960*Ábra!$E$15</f>
        <v>0.83113591646935425</v>
      </c>
      <c r="J960" s="11">
        <f ca="1">G960*H960*Ábra!$E$17</f>
        <v>0.2546580994976344</v>
      </c>
      <c r="K960" s="11">
        <f ca="1">(Vonalak!$A$4+Vonalak!$A$10+Vonalak!$A$13*RAND())*Ábra!$E$17</f>
        <v>1.1030090683626526</v>
      </c>
    </row>
    <row r="961" spans="1:11" x14ac:dyDescent="0.2">
      <c r="A961" s="10">
        <f t="shared" ca="1" si="47"/>
        <v>0.59470863483810232</v>
      </c>
      <c r="B961" s="10">
        <f t="shared" ca="1" si="47"/>
        <v>0.91480127463926597</v>
      </c>
      <c r="D961" s="83">
        <f ca="1">POWER(A961,Ábra!$B$7)</f>
        <v>0.59470863483810232</v>
      </c>
      <c r="E961" s="83">
        <f ca="1">POWER(B961,Ábra!$D$7)</f>
        <v>0.91480127463926597</v>
      </c>
      <c r="G961" s="13">
        <f ca="1">D961*Ábra!$E$15</f>
        <v>0.59470863483810232</v>
      </c>
      <c r="H961" s="13">
        <f ca="1">E961*Ábra!$E$15</f>
        <v>0.91480127463926597</v>
      </c>
      <c r="J961" s="11">
        <f ca="1">G961*H961*Ábra!$E$17</f>
        <v>0.54404021718887374</v>
      </c>
      <c r="K961" s="11">
        <f ca="1">(Vonalak!$A$4+Vonalak!$A$10+Vonalak!$A$13*RAND())*Ábra!$E$17</f>
        <v>1.1526686390226852</v>
      </c>
    </row>
    <row r="962" spans="1:11" x14ac:dyDescent="0.2">
      <c r="A962" s="10">
        <f t="shared" ca="1" si="47"/>
        <v>0.67982181421025867</v>
      </c>
      <c r="B962" s="10">
        <f t="shared" ca="1" si="47"/>
        <v>0.51922911883377521</v>
      </c>
      <c r="D962" s="83">
        <f ca="1">POWER(A962,Ábra!$B$7)</f>
        <v>0.67982181421025867</v>
      </c>
      <c r="E962" s="83">
        <f ca="1">POWER(B962,Ábra!$D$7)</f>
        <v>0.51922911883377521</v>
      </c>
      <c r="G962" s="13">
        <f ca="1">D962*Ábra!$E$15</f>
        <v>0.67982181421025867</v>
      </c>
      <c r="H962" s="13">
        <f ca="1">E962*Ábra!$E$15</f>
        <v>0.51922911883377521</v>
      </c>
      <c r="J962" s="11">
        <f ca="1">G962*H962*Ábra!$E$17</f>
        <v>0.35298328155637104</v>
      </c>
      <c r="K962" s="11">
        <f ca="1">(Vonalak!$A$4+Vonalak!$A$10+Vonalak!$A$13*RAND())*Ábra!$E$17</f>
        <v>1.1549319299452925</v>
      </c>
    </row>
    <row r="963" spans="1:11" x14ac:dyDescent="0.2">
      <c r="A963" s="10">
        <f t="shared" ca="1" si="47"/>
        <v>0.63750785259800047</v>
      </c>
      <c r="B963" s="10">
        <f t="shared" ca="1" si="47"/>
        <v>0.33384102621161682</v>
      </c>
      <c r="D963" s="83">
        <f ca="1">POWER(A963,Ábra!$B$7)</f>
        <v>0.63750785259800047</v>
      </c>
      <c r="E963" s="83">
        <f ca="1">POWER(B963,Ábra!$D$7)</f>
        <v>0.33384102621161682</v>
      </c>
      <c r="G963" s="13">
        <f ca="1">D963*Ábra!$E$15</f>
        <v>0.63750785259800047</v>
      </c>
      <c r="H963" s="13">
        <f ca="1">E963*Ábra!$E$15</f>
        <v>0.33384102621161682</v>
      </c>
      <c r="J963" s="11">
        <f ca="1">G963*H963*Ábra!$E$17</f>
        <v>0.21282627572928062</v>
      </c>
      <c r="K963" s="11">
        <f ca="1">(Vonalak!$A$4+Vonalak!$A$10+Vonalak!$A$13*RAND())*Ábra!$E$17</f>
        <v>1.3188347526332018</v>
      </c>
    </row>
    <row r="964" spans="1:11" x14ac:dyDescent="0.2">
      <c r="A964" s="10">
        <f t="shared" ca="1" si="47"/>
        <v>0.72636946729972507</v>
      </c>
      <c r="B964" s="10">
        <f t="shared" ca="1" si="47"/>
        <v>0.6508400246238526</v>
      </c>
      <c r="D964" s="83">
        <f ca="1">POWER(A964,Ábra!$B$7)</f>
        <v>0.72636946729972507</v>
      </c>
      <c r="E964" s="83">
        <f ca="1">POWER(B964,Ábra!$D$7)</f>
        <v>0.6508400246238526</v>
      </c>
      <c r="G964" s="13">
        <f ca="1">D964*Ábra!$E$15</f>
        <v>0.72636946729972507</v>
      </c>
      <c r="H964" s="13">
        <f ca="1">E964*Ábra!$E$15</f>
        <v>0.6508400246238526</v>
      </c>
      <c r="J964" s="11">
        <f ca="1">G964*H964*Ábra!$E$17</f>
        <v>0.47275032198336775</v>
      </c>
      <c r="K964" s="11">
        <f ca="1">(Vonalak!$A$4+Vonalak!$A$10+Vonalak!$A$13*RAND())*Ábra!$E$17</f>
        <v>1.2968511379427747</v>
      </c>
    </row>
    <row r="965" spans="1:11" x14ac:dyDescent="0.2">
      <c r="A965" s="10">
        <f t="shared" ca="1" si="47"/>
        <v>0.47020091047708601</v>
      </c>
      <c r="B965" s="10">
        <f t="shared" ca="1" si="47"/>
        <v>0.22712005855319617</v>
      </c>
      <c r="D965" s="83">
        <f ca="1">POWER(A965,Ábra!$B$7)</f>
        <v>0.47020091047708601</v>
      </c>
      <c r="E965" s="83">
        <f ca="1">POWER(B965,Ábra!$D$7)</f>
        <v>0.22712005855319617</v>
      </c>
      <c r="G965" s="13">
        <f ca="1">D965*Ábra!$E$15</f>
        <v>0.47020091047708601</v>
      </c>
      <c r="H965" s="13">
        <f ca="1">E965*Ábra!$E$15</f>
        <v>0.22712005855319617</v>
      </c>
      <c r="J965" s="11">
        <f ca="1">G965*H965*Ábra!$E$17</f>
        <v>0.10679205831932193</v>
      </c>
      <c r="K965" s="11">
        <f ca="1">(Vonalak!$A$4+Vonalak!$A$10+Vonalak!$A$13*RAND())*Ábra!$E$17</f>
        <v>1.2040820544651041</v>
      </c>
    </row>
    <row r="966" spans="1:11" x14ac:dyDescent="0.2">
      <c r="A966" s="10">
        <f t="shared" ca="1" si="47"/>
        <v>0.66748442998061153</v>
      </c>
      <c r="B966" s="10">
        <f t="shared" ca="1" si="47"/>
        <v>0.66941699159965939</v>
      </c>
      <c r="D966" s="83">
        <f ca="1">POWER(A966,Ábra!$B$7)</f>
        <v>0.66748442998061153</v>
      </c>
      <c r="E966" s="83">
        <f ca="1">POWER(B966,Ábra!$D$7)</f>
        <v>0.66941699159965939</v>
      </c>
      <c r="G966" s="13">
        <f ca="1">D966*Ábra!$E$15</f>
        <v>0.66748442998061153</v>
      </c>
      <c r="H966" s="13">
        <f ca="1">E966*Ábra!$E$15</f>
        <v>0.66941699159965939</v>
      </c>
      <c r="J966" s="11">
        <f ca="1">G966*H966*Ábra!$E$17</f>
        <v>0.44682541905723444</v>
      </c>
      <c r="K966" s="11">
        <f ca="1">(Vonalak!$A$4+Vonalak!$A$10+Vonalak!$A$13*RAND())*Ábra!$E$17</f>
        <v>1.1996293945183303</v>
      </c>
    </row>
    <row r="967" spans="1:11" x14ac:dyDescent="0.2">
      <c r="A967" s="10">
        <f t="shared" ca="1" si="47"/>
        <v>0.89140556944121274</v>
      </c>
      <c r="B967" s="10">
        <f t="shared" ca="1" si="47"/>
        <v>0.89155770516270472</v>
      </c>
      <c r="D967" s="83">
        <f ca="1">POWER(A967,Ábra!$B$7)</f>
        <v>0.89140556944121274</v>
      </c>
      <c r="E967" s="83">
        <f ca="1">POWER(B967,Ábra!$D$7)</f>
        <v>0.89155770516270472</v>
      </c>
      <c r="G967" s="13">
        <f ca="1">D967*Ábra!$E$15</f>
        <v>0.89140556944121274</v>
      </c>
      <c r="H967" s="13">
        <f ca="1">E967*Ábra!$E$15</f>
        <v>0.89155770516270472</v>
      </c>
      <c r="J967" s="11">
        <f ca="1">G967*H967*Ábra!$E$17</f>
        <v>0.79473950386026171</v>
      </c>
      <c r="K967" s="11">
        <f ca="1">(Vonalak!$A$4+Vonalak!$A$10+Vonalak!$A$13*RAND())*Ábra!$E$17</f>
        <v>1.176861642846204</v>
      </c>
    </row>
    <row r="968" spans="1:11" x14ac:dyDescent="0.2">
      <c r="A968" s="10">
        <f t="shared" ref="A968:B987" ca="1" si="48">RAND()</f>
        <v>0.50913990113424135</v>
      </c>
      <c r="B968" s="10">
        <f t="shared" ca="1" si="48"/>
        <v>0.20781923148060633</v>
      </c>
      <c r="D968" s="83">
        <f ca="1">POWER(A968,Ábra!$B$7)</f>
        <v>0.50913990113424135</v>
      </c>
      <c r="E968" s="83">
        <f ca="1">POWER(B968,Ábra!$D$7)</f>
        <v>0.20781923148060633</v>
      </c>
      <c r="G968" s="13">
        <f ca="1">D968*Ábra!$E$15</f>
        <v>0.50913990113424135</v>
      </c>
      <c r="H968" s="13">
        <f ca="1">E968*Ábra!$E$15</f>
        <v>0.20781923148060633</v>
      </c>
      <c r="J968" s="11">
        <f ca="1">G968*H968*Ábra!$E$17</f>
        <v>0.10580906296982992</v>
      </c>
      <c r="K968" s="11">
        <f ca="1">(Vonalak!$A$4+Vonalak!$A$10+Vonalak!$A$13*RAND())*Ábra!$E$17</f>
        <v>1.292768727239971</v>
      </c>
    </row>
    <row r="969" spans="1:11" x14ac:dyDescent="0.2">
      <c r="A969" s="10">
        <f t="shared" ca="1" si="48"/>
        <v>0.91750844174918189</v>
      </c>
      <c r="B969" s="10">
        <f t="shared" ca="1" si="48"/>
        <v>6.1309933110099024E-2</v>
      </c>
      <c r="D969" s="83">
        <f ca="1">POWER(A969,Ábra!$B$7)</f>
        <v>0.91750844174918189</v>
      </c>
      <c r="E969" s="83">
        <f ca="1">POWER(B969,Ábra!$D$7)</f>
        <v>6.1309933110099024E-2</v>
      </c>
      <c r="G969" s="13">
        <f ca="1">D969*Ábra!$E$15</f>
        <v>0.91750844174918189</v>
      </c>
      <c r="H969" s="13">
        <f ca="1">E969*Ábra!$E$15</f>
        <v>6.1309933110099024E-2</v>
      </c>
      <c r="J969" s="11">
        <f ca="1">G969*H969*Ábra!$E$17</f>
        <v>5.625238119159353E-2</v>
      </c>
      <c r="K969" s="11">
        <f ca="1">(Vonalak!$A$4+Vonalak!$A$10+Vonalak!$A$13*RAND())*Ábra!$E$17</f>
        <v>1.1257042379791153</v>
      </c>
    </row>
    <row r="970" spans="1:11" x14ac:dyDescent="0.2">
      <c r="A970" s="10">
        <f t="shared" ca="1" si="48"/>
        <v>0.21490146846656188</v>
      </c>
      <c r="B970" s="10">
        <f t="shared" ca="1" si="48"/>
        <v>0.57570056472479791</v>
      </c>
      <c r="D970" s="83">
        <f ca="1">POWER(A970,Ábra!$B$7)</f>
        <v>0.21490146846656188</v>
      </c>
      <c r="E970" s="83">
        <f ca="1">POWER(B970,Ábra!$D$7)</f>
        <v>0.57570056472479791</v>
      </c>
      <c r="G970" s="13">
        <f ca="1">D970*Ábra!$E$15</f>
        <v>0.21490146846656188</v>
      </c>
      <c r="H970" s="13">
        <f ca="1">E970*Ábra!$E$15</f>
        <v>0.57570056472479791</v>
      </c>
      <c r="J970" s="11">
        <f ca="1">G970*H970*Ábra!$E$17</f>
        <v>0.12371889675638803</v>
      </c>
      <c r="K970" s="11">
        <f ca="1">(Vonalak!$A$4+Vonalak!$A$10+Vonalak!$A$13*RAND())*Ábra!$E$17</f>
        <v>1.3267002241662276</v>
      </c>
    </row>
    <row r="971" spans="1:11" x14ac:dyDescent="0.2">
      <c r="A971" s="10">
        <f t="shared" ca="1" si="48"/>
        <v>0.39744915929482894</v>
      </c>
      <c r="B971" s="10">
        <f t="shared" ca="1" si="48"/>
        <v>0.23350833503115176</v>
      </c>
      <c r="D971" s="83">
        <f ca="1">POWER(A971,Ábra!$B$7)</f>
        <v>0.39744915929482894</v>
      </c>
      <c r="E971" s="83">
        <f ca="1">POWER(B971,Ábra!$D$7)</f>
        <v>0.23350833503115176</v>
      </c>
      <c r="G971" s="13">
        <f ca="1">D971*Ábra!$E$15</f>
        <v>0.39744915929482894</v>
      </c>
      <c r="H971" s="13">
        <f ca="1">E971*Ábra!$E$15</f>
        <v>0.23350833503115176</v>
      </c>
      <c r="J971" s="11">
        <f ca="1">G971*H971*Ábra!$E$17</f>
        <v>9.2807691446466514E-2</v>
      </c>
      <c r="K971" s="11">
        <f ca="1">(Vonalak!$A$4+Vonalak!$A$10+Vonalak!$A$13*RAND())*Ábra!$E$17</f>
        <v>1.1098358484489814</v>
      </c>
    </row>
    <row r="972" spans="1:11" x14ac:dyDescent="0.2">
      <c r="A972" s="10">
        <f t="shared" ca="1" si="48"/>
        <v>0.31261599122156392</v>
      </c>
      <c r="B972" s="10">
        <f t="shared" ca="1" si="48"/>
        <v>2.6177076636633823E-2</v>
      </c>
      <c r="D972" s="83">
        <f ca="1">POWER(A972,Ábra!$B$7)</f>
        <v>0.31261599122156392</v>
      </c>
      <c r="E972" s="83">
        <f ca="1">POWER(B972,Ábra!$D$7)</f>
        <v>2.6177076636633823E-2</v>
      </c>
      <c r="G972" s="13">
        <f ca="1">D972*Ábra!$E$15</f>
        <v>0.31261599122156392</v>
      </c>
      <c r="H972" s="13">
        <f ca="1">E972*Ábra!$E$15</f>
        <v>2.6177076636633823E-2</v>
      </c>
      <c r="J972" s="11">
        <f ca="1">G972*H972*Ábra!$E$17</f>
        <v>8.1833727600441244E-3</v>
      </c>
      <c r="K972" s="11">
        <f ca="1">(Vonalak!$A$4+Vonalak!$A$10+Vonalak!$A$13*RAND())*Ábra!$E$17</f>
        <v>1.2987537427687579</v>
      </c>
    </row>
    <row r="973" spans="1:11" x14ac:dyDescent="0.2">
      <c r="A973" s="10">
        <f t="shared" ca="1" si="48"/>
        <v>0.38197962650694639</v>
      </c>
      <c r="B973" s="10">
        <f t="shared" ca="1" si="48"/>
        <v>0.28613561671908871</v>
      </c>
      <c r="D973" s="83">
        <f ca="1">POWER(A973,Ábra!$B$7)</f>
        <v>0.38197962650694639</v>
      </c>
      <c r="E973" s="83">
        <f ca="1">POWER(B973,Ábra!$D$7)</f>
        <v>0.28613561671908871</v>
      </c>
      <c r="G973" s="13">
        <f ca="1">D973*Ábra!$E$15</f>
        <v>0.38197962650694639</v>
      </c>
      <c r="H973" s="13">
        <f ca="1">E973*Ábra!$E$15</f>
        <v>0.28613561671908871</v>
      </c>
      <c r="J973" s="11">
        <f ca="1">G973*H973*Ábra!$E$17</f>
        <v>0.10929797600469227</v>
      </c>
      <c r="K973" s="11">
        <f ca="1">(Vonalak!$A$4+Vonalak!$A$10+Vonalak!$A$13*RAND())*Ábra!$E$17</f>
        <v>1.1146250707459731</v>
      </c>
    </row>
    <row r="974" spans="1:11" x14ac:dyDescent="0.2">
      <c r="A974" s="10">
        <f t="shared" ca="1" si="48"/>
        <v>9.2100179042537311E-2</v>
      </c>
      <c r="B974" s="10">
        <f t="shared" ca="1" si="48"/>
        <v>0.75657892520290027</v>
      </c>
      <c r="D974" s="83">
        <f ca="1">POWER(A974,Ábra!$B$7)</f>
        <v>9.2100179042537311E-2</v>
      </c>
      <c r="E974" s="83">
        <f ca="1">POWER(B974,Ábra!$D$7)</f>
        <v>0.75657892520290027</v>
      </c>
      <c r="G974" s="13">
        <f ca="1">D974*Ábra!$E$15</f>
        <v>9.2100179042537311E-2</v>
      </c>
      <c r="H974" s="13">
        <f ca="1">E974*Ábra!$E$15</f>
        <v>0.75657892520290027</v>
      </c>
      <c r="J974" s="11">
        <f ca="1">G974*H974*Ábra!$E$17</f>
        <v>6.9681054470997553E-2</v>
      </c>
      <c r="K974" s="11">
        <f ca="1">(Vonalak!$A$4+Vonalak!$A$10+Vonalak!$A$13*RAND())*Ábra!$E$17</f>
        <v>1.3028549205801141</v>
      </c>
    </row>
    <row r="975" spans="1:11" x14ac:dyDescent="0.2">
      <c r="A975" s="10">
        <f t="shared" ca="1" si="48"/>
        <v>0.55110200477798377</v>
      </c>
      <c r="B975" s="10">
        <f t="shared" ca="1" si="48"/>
        <v>0.2667749251758631</v>
      </c>
      <c r="D975" s="83">
        <f ca="1">POWER(A975,Ábra!$B$7)</f>
        <v>0.55110200477798377</v>
      </c>
      <c r="E975" s="83">
        <f ca="1">POWER(B975,Ábra!$D$7)</f>
        <v>0.2667749251758631</v>
      </c>
      <c r="G975" s="13">
        <f ca="1">D975*Ábra!$E$15</f>
        <v>0.55110200477798377</v>
      </c>
      <c r="H975" s="13">
        <f ca="1">E975*Ábra!$E$15</f>
        <v>0.2667749251758631</v>
      </c>
      <c r="J975" s="11">
        <f ca="1">G975*H975*Ábra!$E$17</f>
        <v>0.14702019608891476</v>
      </c>
      <c r="K975" s="11">
        <f ca="1">(Vonalak!$A$4+Vonalak!$A$10+Vonalak!$A$13*RAND())*Ábra!$E$17</f>
        <v>1.34217024845141</v>
      </c>
    </row>
    <row r="976" spans="1:11" x14ac:dyDescent="0.2">
      <c r="A976" s="10">
        <f t="shared" ca="1" si="48"/>
        <v>5.3281083836112852E-2</v>
      </c>
      <c r="B976" s="10">
        <f t="shared" ca="1" si="48"/>
        <v>0.58059027852004363</v>
      </c>
      <c r="D976" s="83">
        <f ca="1">POWER(A976,Ábra!$B$7)</f>
        <v>5.3281083836112852E-2</v>
      </c>
      <c r="E976" s="83">
        <f ca="1">POWER(B976,Ábra!$D$7)</f>
        <v>0.58059027852004363</v>
      </c>
      <c r="G976" s="13">
        <f ca="1">D976*Ábra!$E$15</f>
        <v>5.3281083836112852E-2</v>
      </c>
      <c r="H976" s="13">
        <f ca="1">E976*Ábra!$E$15</f>
        <v>0.58059027852004363</v>
      </c>
      <c r="J976" s="11">
        <f ca="1">G976*H976*Ábra!$E$17</f>
        <v>3.0934479304258557E-2</v>
      </c>
      <c r="K976" s="11">
        <f ca="1">(Vonalak!$A$4+Vonalak!$A$10+Vonalak!$A$13*RAND())*Ábra!$E$17</f>
        <v>1.2540084959872044</v>
      </c>
    </row>
    <row r="977" spans="1:11" x14ac:dyDescent="0.2">
      <c r="A977" s="10">
        <f t="shared" ca="1" si="48"/>
        <v>0.69123724767895101</v>
      </c>
      <c r="B977" s="10">
        <f t="shared" ca="1" si="48"/>
        <v>0.26401702088325762</v>
      </c>
      <c r="D977" s="83">
        <f ca="1">POWER(A977,Ábra!$B$7)</f>
        <v>0.69123724767895101</v>
      </c>
      <c r="E977" s="83">
        <f ca="1">POWER(B977,Ábra!$D$7)</f>
        <v>0.26401702088325762</v>
      </c>
      <c r="G977" s="13">
        <f ca="1">D977*Ábra!$E$15</f>
        <v>0.69123724767895101</v>
      </c>
      <c r="H977" s="13">
        <f ca="1">E977*Ábra!$E$15</f>
        <v>0.26401702088325762</v>
      </c>
      <c r="J977" s="11">
        <f ca="1">G977*H977*Ábra!$E$17</f>
        <v>0.18249839885573912</v>
      </c>
      <c r="K977" s="11">
        <f ca="1">(Vonalak!$A$4+Vonalak!$A$10+Vonalak!$A$13*RAND())*Ábra!$E$17</f>
        <v>1.1836244250683925</v>
      </c>
    </row>
    <row r="978" spans="1:11" x14ac:dyDescent="0.2">
      <c r="A978" s="10">
        <f t="shared" ca="1" si="48"/>
        <v>0.54251037288628512</v>
      </c>
      <c r="B978" s="10">
        <f t="shared" ca="1" si="48"/>
        <v>0.59067756659321169</v>
      </c>
      <c r="D978" s="83">
        <f ca="1">POWER(A978,Ábra!$B$7)</f>
        <v>0.54251037288628512</v>
      </c>
      <c r="E978" s="83">
        <f ca="1">POWER(B978,Ábra!$D$7)</f>
        <v>0.59067756659321169</v>
      </c>
      <c r="G978" s="13">
        <f ca="1">D978*Ábra!$E$15</f>
        <v>0.54251037288628512</v>
      </c>
      <c r="H978" s="13">
        <f ca="1">E978*Ábra!$E$15</f>
        <v>0.59067756659321169</v>
      </c>
      <c r="J978" s="11">
        <f ca="1">G978*H978*Ábra!$E$17</f>
        <v>0.32044870690804678</v>
      </c>
      <c r="K978" s="11">
        <f ca="1">(Vonalak!$A$4+Vonalak!$A$10+Vonalak!$A$13*RAND())*Ábra!$E$17</f>
        <v>1.1104528367240551</v>
      </c>
    </row>
    <row r="979" spans="1:11" x14ac:dyDescent="0.2">
      <c r="A979" s="10">
        <f t="shared" ca="1" si="48"/>
        <v>0.80137076153905784</v>
      </c>
      <c r="B979" s="10">
        <f t="shared" ca="1" si="48"/>
        <v>0.43663217163659152</v>
      </c>
      <c r="D979" s="83">
        <f ca="1">POWER(A979,Ábra!$B$7)</f>
        <v>0.80137076153905784</v>
      </c>
      <c r="E979" s="83">
        <f ca="1">POWER(B979,Ábra!$D$7)</f>
        <v>0.43663217163659152</v>
      </c>
      <c r="G979" s="13">
        <f ca="1">D979*Ábra!$E$15</f>
        <v>0.80137076153905784</v>
      </c>
      <c r="H979" s="13">
        <f ca="1">E979*Ábra!$E$15</f>
        <v>0.43663217163659152</v>
      </c>
      <c r="J979" s="11">
        <f ca="1">G979*H979*Ábra!$E$17</f>
        <v>0.34990425589686797</v>
      </c>
      <c r="K979" s="11">
        <f ca="1">(Vonalak!$A$4+Vonalak!$A$10+Vonalak!$A$13*RAND())*Ábra!$E$17</f>
        <v>1.1561671747440141</v>
      </c>
    </row>
    <row r="980" spans="1:11" x14ac:dyDescent="0.2">
      <c r="A980" s="10">
        <f t="shared" ca="1" si="48"/>
        <v>0.41975835325999167</v>
      </c>
      <c r="B980" s="10">
        <f t="shared" ca="1" si="48"/>
        <v>0.61159058562162749</v>
      </c>
      <c r="D980" s="83">
        <f ca="1">POWER(A980,Ábra!$B$7)</f>
        <v>0.41975835325999167</v>
      </c>
      <c r="E980" s="83">
        <f ca="1">POWER(B980,Ábra!$D$7)</f>
        <v>0.61159058562162749</v>
      </c>
      <c r="G980" s="13">
        <f ca="1">D980*Ábra!$E$15</f>
        <v>0.41975835325999167</v>
      </c>
      <c r="H980" s="13">
        <f ca="1">E980*Ábra!$E$15</f>
        <v>0.61159058562162749</v>
      </c>
      <c r="J980" s="11">
        <f ca="1">G980*H980*Ábra!$E$17</f>
        <v>0.2567202570898483</v>
      </c>
      <c r="K980" s="11">
        <f ca="1">(Vonalak!$A$4+Vonalak!$A$10+Vonalak!$A$13*RAND())*Ábra!$E$17</f>
        <v>1.278874374502045</v>
      </c>
    </row>
    <row r="981" spans="1:11" x14ac:dyDescent="0.2">
      <c r="A981" s="10">
        <f t="shared" ca="1" si="48"/>
        <v>0.13767997772615737</v>
      </c>
      <c r="B981" s="10">
        <f t="shared" ca="1" si="48"/>
        <v>0.58110158110498555</v>
      </c>
      <c r="D981" s="83">
        <f ca="1">POWER(A981,Ábra!$B$7)</f>
        <v>0.13767997772615737</v>
      </c>
      <c r="E981" s="83">
        <f ca="1">POWER(B981,Ábra!$D$7)</f>
        <v>0.58110158110498555</v>
      </c>
      <c r="G981" s="13">
        <f ca="1">D981*Ábra!$E$15</f>
        <v>0.13767997772615737</v>
      </c>
      <c r="H981" s="13">
        <f ca="1">E981*Ábra!$E$15</f>
        <v>0.58110158110498555</v>
      </c>
      <c r="J981" s="11">
        <f ca="1">G981*H981*Ábra!$E$17</f>
        <v>8.0006052743169243E-2</v>
      </c>
      <c r="K981" s="11">
        <f ca="1">(Vonalak!$A$4+Vonalak!$A$10+Vonalak!$A$13*RAND())*Ábra!$E$17</f>
        <v>1.1204729693491726</v>
      </c>
    </row>
    <row r="982" spans="1:11" x14ac:dyDescent="0.2">
      <c r="A982" s="10">
        <f t="shared" ca="1" si="48"/>
        <v>0.72901040223999836</v>
      </c>
      <c r="B982" s="10">
        <f t="shared" ca="1" si="48"/>
        <v>0.16548391417153496</v>
      </c>
      <c r="D982" s="83">
        <f ca="1">POWER(A982,Ábra!$B$7)</f>
        <v>0.72901040223999836</v>
      </c>
      <c r="E982" s="83">
        <f ca="1">POWER(B982,Ábra!$D$7)</f>
        <v>0.16548391417153496</v>
      </c>
      <c r="G982" s="13">
        <f ca="1">D982*Ábra!$E$15</f>
        <v>0.72901040223999836</v>
      </c>
      <c r="H982" s="13">
        <f ca="1">E982*Ábra!$E$15</f>
        <v>0.16548391417153496</v>
      </c>
      <c r="J982" s="11">
        <f ca="1">G982*H982*Ábra!$E$17</f>
        <v>0.12063949483444007</v>
      </c>
      <c r="K982" s="11">
        <f ca="1">(Vonalak!$A$4+Vonalak!$A$10+Vonalak!$A$13*RAND())*Ábra!$E$17</f>
        <v>1.1804708091742904</v>
      </c>
    </row>
    <row r="983" spans="1:11" x14ac:dyDescent="0.2">
      <c r="A983" s="10">
        <f t="shared" ca="1" si="48"/>
        <v>0.8549414885654909</v>
      </c>
      <c r="B983" s="10">
        <f t="shared" ca="1" si="48"/>
        <v>0.47858825881003642</v>
      </c>
      <c r="D983" s="83">
        <f ca="1">POWER(A983,Ábra!$B$7)</f>
        <v>0.8549414885654909</v>
      </c>
      <c r="E983" s="83">
        <f ca="1">POWER(B983,Ábra!$D$7)</f>
        <v>0.47858825881003642</v>
      </c>
      <c r="G983" s="13">
        <f ca="1">D983*Ábra!$E$15</f>
        <v>0.8549414885654909</v>
      </c>
      <c r="H983" s="13">
        <f ca="1">E983*Ábra!$E$15</f>
        <v>0.47858825881003642</v>
      </c>
      <c r="J983" s="11">
        <f ca="1">G983*H983*Ábra!$E$17</f>
        <v>0.40916495839701894</v>
      </c>
      <c r="K983" s="11">
        <f ca="1">(Vonalak!$A$4+Vonalak!$A$10+Vonalak!$A$13*RAND())*Ábra!$E$17</f>
        <v>1.2259893732663589</v>
      </c>
    </row>
    <row r="984" spans="1:11" x14ac:dyDescent="0.2">
      <c r="A984" s="10">
        <f t="shared" ca="1" si="48"/>
        <v>0.11384809109703009</v>
      </c>
      <c r="B984" s="10">
        <f t="shared" ca="1" si="48"/>
        <v>0.42004915782993446</v>
      </c>
      <c r="D984" s="83">
        <f ca="1">POWER(A984,Ábra!$B$7)</f>
        <v>0.11384809109703009</v>
      </c>
      <c r="E984" s="83">
        <f ca="1">POWER(B984,Ábra!$D$7)</f>
        <v>0.42004915782993446</v>
      </c>
      <c r="G984" s="13">
        <f ca="1">D984*Ábra!$E$15</f>
        <v>0.11384809109703009</v>
      </c>
      <c r="H984" s="13">
        <f ca="1">E984*Ábra!$E$15</f>
        <v>0.42004915782993446</v>
      </c>
      <c r="J984" s="11">
        <f ca="1">G984*H984*Ábra!$E$17</f>
        <v>4.7821794785853147E-2</v>
      </c>
      <c r="K984" s="11">
        <f ca="1">(Vonalak!$A$4+Vonalak!$A$10+Vonalak!$A$13*RAND())*Ábra!$E$17</f>
        <v>1.3443222894346536</v>
      </c>
    </row>
    <row r="985" spans="1:11" x14ac:dyDescent="0.2">
      <c r="A985" s="10">
        <f t="shared" ca="1" si="48"/>
        <v>1.5785038683964303E-2</v>
      </c>
      <c r="B985" s="10">
        <f t="shared" ca="1" si="48"/>
        <v>0.66745792673697024</v>
      </c>
      <c r="D985" s="83">
        <f ca="1">POWER(A985,Ábra!$B$7)</f>
        <v>1.5785038683964303E-2</v>
      </c>
      <c r="E985" s="83">
        <f ca="1">POWER(B985,Ábra!$D$7)</f>
        <v>0.66745792673697024</v>
      </c>
      <c r="G985" s="13">
        <f ca="1">D985*Ábra!$E$15</f>
        <v>1.5785038683964303E-2</v>
      </c>
      <c r="H985" s="13">
        <f ca="1">E985*Ábra!$E$15</f>
        <v>0.66745792673697024</v>
      </c>
      <c r="J985" s="11">
        <f ca="1">G985*H985*Ábra!$E$17</f>
        <v>1.0535849193461688E-2</v>
      </c>
      <c r="K985" s="11">
        <f ca="1">(Vonalak!$A$4+Vonalak!$A$10+Vonalak!$A$13*RAND())*Ábra!$E$17</f>
        <v>1.1260693196822875</v>
      </c>
    </row>
    <row r="986" spans="1:11" x14ac:dyDescent="0.2">
      <c r="A986" s="10">
        <f t="shared" ca="1" si="48"/>
        <v>0.20071956984417583</v>
      </c>
      <c r="B986" s="10">
        <f t="shared" ca="1" si="48"/>
        <v>0.77203910684413379</v>
      </c>
      <c r="D986" s="83">
        <f ca="1">POWER(A986,Ábra!$B$7)</f>
        <v>0.20071956984417583</v>
      </c>
      <c r="E986" s="83">
        <f ca="1">POWER(B986,Ábra!$D$7)</f>
        <v>0.77203910684413379</v>
      </c>
      <c r="G986" s="13">
        <f ca="1">D986*Ábra!$E$15</f>
        <v>0.20071956984417583</v>
      </c>
      <c r="H986" s="13">
        <f ca="1">E986*Ábra!$E$15</f>
        <v>0.77203910684413379</v>
      </c>
      <c r="J986" s="11">
        <f ca="1">G986*H986*Ábra!$E$17</f>
        <v>0.15496335742863623</v>
      </c>
      <c r="K986" s="11">
        <f ca="1">(Vonalak!$A$4+Vonalak!$A$10+Vonalak!$A$13*RAND())*Ábra!$E$17</f>
        <v>1.3120025807991345</v>
      </c>
    </row>
    <row r="987" spans="1:11" x14ac:dyDescent="0.2">
      <c r="A987" s="10">
        <f t="shared" ca="1" si="48"/>
        <v>0.89390776288656537</v>
      </c>
      <c r="B987" s="10">
        <f t="shared" ca="1" si="48"/>
        <v>0.79151076374152962</v>
      </c>
      <c r="D987" s="83">
        <f ca="1">POWER(A987,Ábra!$B$7)</f>
        <v>0.89390776288656537</v>
      </c>
      <c r="E987" s="83">
        <f ca="1">POWER(B987,Ábra!$D$7)</f>
        <v>0.79151076374152962</v>
      </c>
      <c r="G987" s="13">
        <f ca="1">D987*Ábra!$E$15</f>
        <v>0.89390776288656537</v>
      </c>
      <c r="H987" s="13">
        <f ca="1">E987*Ábra!$E$15</f>
        <v>0.79151076374152962</v>
      </c>
      <c r="J987" s="11">
        <f ca="1">G987*H987*Ábra!$E$17</f>
        <v>0.70753761611682753</v>
      </c>
      <c r="K987" s="11">
        <f ca="1">(Vonalak!$A$4+Vonalak!$A$10+Vonalak!$A$13*RAND())*Ábra!$E$17</f>
        <v>1.1533054223479258</v>
      </c>
    </row>
    <row r="988" spans="1:11" x14ac:dyDescent="0.2">
      <c r="A988" s="10">
        <f t="shared" ref="A988:B1007" ca="1" si="49">RAND()</f>
        <v>0.20186561914239187</v>
      </c>
      <c r="B988" s="10">
        <f t="shared" ca="1" si="49"/>
        <v>0.33039080280524025</v>
      </c>
      <c r="D988" s="83">
        <f ca="1">POWER(A988,Ábra!$B$7)</f>
        <v>0.20186561914239187</v>
      </c>
      <c r="E988" s="83">
        <f ca="1">POWER(B988,Ábra!$D$7)</f>
        <v>0.33039080280524025</v>
      </c>
      <c r="G988" s="13">
        <f ca="1">D988*Ábra!$E$15</f>
        <v>0.20186561914239187</v>
      </c>
      <c r="H988" s="13">
        <f ca="1">E988*Ábra!$E$15</f>
        <v>0.33039080280524025</v>
      </c>
      <c r="J988" s="11">
        <f ca="1">G988*H988*Ábra!$E$17</f>
        <v>6.669454396723172E-2</v>
      </c>
      <c r="K988" s="11">
        <f ca="1">(Vonalak!$A$4+Vonalak!$A$10+Vonalak!$A$13*RAND())*Ábra!$E$17</f>
        <v>1.3002155475335859</v>
      </c>
    </row>
    <row r="989" spans="1:11" x14ac:dyDescent="0.2">
      <c r="A989" s="10">
        <f t="shared" ca="1" si="49"/>
        <v>0.74907486691370195</v>
      </c>
      <c r="B989" s="10">
        <f t="shared" ca="1" si="49"/>
        <v>0.21191658012782122</v>
      </c>
      <c r="D989" s="83">
        <f ca="1">POWER(A989,Ábra!$B$7)</f>
        <v>0.74907486691370195</v>
      </c>
      <c r="E989" s="83">
        <f ca="1">POWER(B989,Ábra!$D$7)</f>
        <v>0.21191658012782122</v>
      </c>
      <c r="G989" s="13">
        <f ca="1">D989*Ábra!$E$15</f>
        <v>0.74907486691370195</v>
      </c>
      <c r="H989" s="13">
        <f ca="1">E989*Ábra!$E$15</f>
        <v>0.21191658012782122</v>
      </c>
      <c r="J989" s="11">
        <f ca="1">G989*H989*Ábra!$E$17</f>
        <v>0.15874138405605454</v>
      </c>
      <c r="K989" s="11">
        <f ca="1">(Vonalak!$A$4+Vonalak!$A$10+Vonalak!$A$13*RAND())*Ábra!$E$17</f>
        <v>1.2526474539861314</v>
      </c>
    </row>
    <row r="990" spans="1:11" x14ac:dyDescent="0.2">
      <c r="A990" s="10">
        <f t="shared" ca="1" si="49"/>
        <v>0.46268780710902879</v>
      </c>
      <c r="B990" s="10">
        <f t="shared" ca="1" si="49"/>
        <v>0.87121596841431614</v>
      </c>
      <c r="D990" s="83">
        <f ca="1">POWER(A990,Ábra!$B$7)</f>
        <v>0.46268780710902879</v>
      </c>
      <c r="E990" s="83">
        <f ca="1">POWER(B990,Ábra!$D$7)</f>
        <v>0.87121596841431614</v>
      </c>
      <c r="G990" s="13">
        <f ca="1">D990*Ábra!$E$15</f>
        <v>0.46268780710902879</v>
      </c>
      <c r="H990" s="13">
        <f ca="1">E990*Ábra!$E$15</f>
        <v>0.87121596841431614</v>
      </c>
      <c r="J990" s="11">
        <f ca="1">G990*H990*Ábra!$E$17</f>
        <v>0.40310100594398884</v>
      </c>
      <c r="K990" s="11">
        <f ca="1">(Vonalak!$A$4+Vonalak!$A$10+Vonalak!$A$13*RAND())*Ábra!$E$17</f>
        <v>1.1295911049227798</v>
      </c>
    </row>
    <row r="991" spans="1:11" x14ac:dyDescent="0.2">
      <c r="A991" s="10">
        <f t="shared" ca="1" si="49"/>
        <v>0.55645215984644603</v>
      </c>
      <c r="B991" s="10">
        <f t="shared" ca="1" si="49"/>
        <v>0.63385348242952022</v>
      </c>
      <c r="D991" s="83">
        <f ca="1">POWER(A991,Ábra!$B$7)</f>
        <v>0.55645215984644603</v>
      </c>
      <c r="E991" s="83">
        <f ca="1">POWER(B991,Ábra!$D$7)</f>
        <v>0.63385348242952022</v>
      </c>
      <c r="G991" s="13">
        <f ca="1">D991*Ábra!$E$15</f>
        <v>0.55645215984644603</v>
      </c>
      <c r="H991" s="13">
        <f ca="1">E991*Ábra!$E$15</f>
        <v>0.63385348242952022</v>
      </c>
      <c r="J991" s="11">
        <f ca="1">G991*H991*Ábra!$E$17</f>
        <v>0.35270913932409786</v>
      </c>
      <c r="K991" s="11">
        <f ca="1">(Vonalak!$A$4+Vonalak!$A$10+Vonalak!$A$13*RAND())*Ábra!$E$17</f>
        <v>1.2294821860090563</v>
      </c>
    </row>
    <row r="992" spans="1:11" x14ac:dyDescent="0.2">
      <c r="A992" s="10">
        <f t="shared" ca="1" si="49"/>
        <v>0.34807010783282999</v>
      </c>
      <c r="B992" s="10">
        <f t="shared" ca="1" si="49"/>
        <v>0.62064070344294475</v>
      </c>
      <c r="D992" s="83">
        <f ca="1">POWER(A992,Ábra!$B$7)</f>
        <v>0.34807010783282999</v>
      </c>
      <c r="E992" s="83">
        <f ca="1">POWER(B992,Ábra!$D$7)</f>
        <v>0.62064070344294475</v>
      </c>
      <c r="G992" s="13">
        <f ca="1">D992*Ábra!$E$15</f>
        <v>0.34807010783282999</v>
      </c>
      <c r="H992" s="13">
        <f ca="1">E992*Ábra!$E$15</f>
        <v>0.62064070344294475</v>
      </c>
      <c r="J992" s="11">
        <f ca="1">G992*H992*Ábra!$E$17</f>
        <v>0.21602647657282925</v>
      </c>
      <c r="K992" s="11">
        <f ca="1">(Vonalak!$A$4+Vonalak!$A$10+Vonalak!$A$13*RAND())*Ábra!$E$17</f>
        <v>1.2144218688188189</v>
      </c>
    </row>
    <row r="993" spans="1:11" x14ac:dyDescent="0.2">
      <c r="A993" s="10">
        <f t="shared" ca="1" si="49"/>
        <v>0.96410500249731101</v>
      </c>
      <c r="B993" s="10">
        <f t="shared" ca="1" si="49"/>
        <v>0.96817314450211012</v>
      </c>
      <c r="D993" s="83">
        <f ca="1">POWER(A993,Ábra!$B$7)</f>
        <v>0.96410500249731101</v>
      </c>
      <c r="E993" s="83">
        <f ca="1">POWER(B993,Ábra!$D$7)</f>
        <v>0.96817314450211012</v>
      </c>
      <c r="G993" s="13">
        <f ca="1">D993*Ábra!$E$15</f>
        <v>0.96410500249731101</v>
      </c>
      <c r="H993" s="13">
        <f ca="1">E993*Ábra!$E$15</f>
        <v>0.96817314450211012</v>
      </c>
      <c r="J993" s="11">
        <f ca="1">G993*H993*Ábra!$E$17</f>
        <v>0.93342057189803629</v>
      </c>
      <c r="K993" s="11">
        <f ca="1">(Vonalak!$A$4+Vonalak!$A$10+Vonalak!$A$13*RAND())*Ábra!$E$17</f>
        <v>1.1800002531175038</v>
      </c>
    </row>
    <row r="994" spans="1:11" x14ac:dyDescent="0.2">
      <c r="A994" s="10">
        <f t="shared" ca="1" si="49"/>
        <v>0.42553627742305644</v>
      </c>
      <c r="B994" s="10">
        <f t="shared" ca="1" si="49"/>
        <v>1.0103727456762801E-2</v>
      </c>
      <c r="D994" s="83">
        <f ca="1">POWER(A994,Ábra!$B$7)</f>
        <v>0.42553627742305644</v>
      </c>
      <c r="E994" s="83">
        <f ca="1">POWER(B994,Ábra!$D$7)</f>
        <v>1.0103727456762801E-2</v>
      </c>
      <c r="G994" s="13">
        <f ca="1">D994*Ábra!$E$15</f>
        <v>0.42553627742305644</v>
      </c>
      <c r="H994" s="13">
        <f ca="1">E994*Ábra!$E$15</f>
        <v>1.0103727456762801E-2</v>
      </c>
      <c r="J994" s="11">
        <f ca="1">G994*H994*Ábra!$E$17</f>
        <v>4.2995025700479682E-3</v>
      </c>
      <c r="K994" s="11">
        <f ca="1">(Vonalak!$A$4+Vonalak!$A$10+Vonalak!$A$13*RAND())*Ábra!$E$17</f>
        <v>1.2616194481535445</v>
      </c>
    </row>
    <row r="995" spans="1:11" x14ac:dyDescent="0.2">
      <c r="A995" s="10">
        <f t="shared" ca="1" si="49"/>
        <v>0.55792460150386358</v>
      </c>
      <c r="B995" s="10">
        <f t="shared" ca="1" si="49"/>
        <v>0.3274282973068533</v>
      </c>
      <c r="D995" s="83">
        <f ca="1">POWER(A995,Ábra!$B$7)</f>
        <v>0.55792460150386358</v>
      </c>
      <c r="E995" s="83">
        <f ca="1">POWER(B995,Ábra!$D$7)</f>
        <v>0.3274282973068533</v>
      </c>
      <c r="G995" s="13">
        <f ca="1">D995*Ábra!$E$15</f>
        <v>0.55792460150386358</v>
      </c>
      <c r="H995" s="13">
        <f ca="1">E995*Ábra!$E$15</f>
        <v>0.3274282973068533</v>
      </c>
      <c r="J995" s="11">
        <f ca="1">G995*H995*Ábra!$E$17</f>
        <v>0.1826803022960147</v>
      </c>
      <c r="K995" s="11">
        <f ca="1">(Vonalak!$A$4+Vonalak!$A$10+Vonalak!$A$13*RAND())*Ábra!$E$17</f>
        <v>1.2764496437963337</v>
      </c>
    </row>
    <row r="996" spans="1:11" x14ac:dyDescent="0.2">
      <c r="A996" s="10">
        <f t="shared" ca="1" si="49"/>
        <v>0.23094466501090727</v>
      </c>
      <c r="B996" s="10">
        <f t="shared" ca="1" si="49"/>
        <v>0.216256399475664</v>
      </c>
      <c r="D996" s="83">
        <f ca="1">POWER(A996,Ábra!$B$7)</f>
        <v>0.23094466501090727</v>
      </c>
      <c r="E996" s="83">
        <f ca="1">POWER(B996,Ábra!$D$7)</f>
        <v>0.216256399475664</v>
      </c>
      <c r="G996" s="13">
        <f ca="1">D996*Ábra!$E$15</f>
        <v>0.23094466501090727</v>
      </c>
      <c r="H996" s="13">
        <f ca="1">E996*Ábra!$E$15</f>
        <v>0.216256399475664</v>
      </c>
      <c r="J996" s="11">
        <f ca="1">G996*H996*Ábra!$E$17</f>
        <v>4.9943261733372164E-2</v>
      </c>
      <c r="K996" s="11">
        <f ca="1">(Vonalak!$A$4+Vonalak!$A$10+Vonalak!$A$13*RAND())*Ábra!$E$17</f>
        <v>1.2586306551353796</v>
      </c>
    </row>
    <row r="997" spans="1:11" x14ac:dyDescent="0.2">
      <c r="A997" s="10">
        <f t="shared" ca="1" si="49"/>
        <v>0.27456925836875157</v>
      </c>
      <c r="B997" s="10">
        <f t="shared" ca="1" si="49"/>
        <v>0.19994102267902336</v>
      </c>
      <c r="D997" s="83">
        <f ca="1">POWER(A997,Ábra!$B$7)</f>
        <v>0.27456925836875157</v>
      </c>
      <c r="E997" s="83">
        <f ca="1">POWER(B997,Ábra!$D$7)</f>
        <v>0.19994102267902336</v>
      </c>
      <c r="G997" s="13">
        <f ca="1">D997*Ábra!$E$15</f>
        <v>0.27456925836875157</v>
      </c>
      <c r="H997" s="13">
        <f ca="1">E997*Ábra!$E$15</f>
        <v>0.19994102267902336</v>
      </c>
      <c r="J997" s="11">
        <f ca="1">G997*H997*Ábra!$E$17</f>
        <v>5.4897658314469182E-2</v>
      </c>
      <c r="K997" s="11">
        <f ca="1">(Vonalak!$A$4+Vonalak!$A$10+Vonalak!$A$13*RAND())*Ábra!$E$17</f>
        <v>1.1109649028180792</v>
      </c>
    </row>
    <row r="998" spans="1:11" x14ac:dyDescent="0.2">
      <c r="A998" s="10">
        <f t="shared" ca="1" si="49"/>
        <v>0.77362389322529979</v>
      </c>
      <c r="B998" s="10">
        <f t="shared" ca="1" si="49"/>
        <v>0.571991205426859</v>
      </c>
      <c r="D998" s="83">
        <f ca="1">POWER(A998,Ábra!$B$7)</f>
        <v>0.77362389322529979</v>
      </c>
      <c r="E998" s="83">
        <f ca="1">POWER(B998,Ábra!$D$7)</f>
        <v>0.571991205426859</v>
      </c>
      <c r="G998" s="13">
        <f ca="1">D998*Ábra!$E$15</f>
        <v>0.77362389322529979</v>
      </c>
      <c r="H998" s="13">
        <f ca="1">E998*Ábra!$E$15</f>
        <v>0.571991205426859</v>
      </c>
      <c r="J998" s="11">
        <f ca="1">G998*H998*Ábra!$E$17</f>
        <v>0.44250606323295888</v>
      </c>
      <c r="K998" s="11">
        <f ca="1">(Vonalak!$A$4+Vonalak!$A$10+Vonalak!$A$13*RAND())*Ábra!$E$17</f>
        <v>1.1952252549779971</v>
      </c>
    </row>
    <row r="999" spans="1:11" x14ac:dyDescent="0.2">
      <c r="A999" s="10">
        <f t="shared" ca="1" si="49"/>
        <v>0.34123900190748158</v>
      </c>
      <c r="B999" s="10">
        <f t="shared" ca="1" si="49"/>
        <v>0.92722223442546092</v>
      </c>
      <c r="D999" s="83">
        <f ca="1">POWER(A999,Ábra!$B$7)</f>
        <v>0.34123900190748158</v>
      </c>
      <c r="E999" s="83">
        <f ca="1">POWER(B999,Ábra!$D$7)</f>
        <v>0.92722223442546092</v>
      </c>
      <c r="G999" s="13">
        <f ca="1">D999*Ábra!$E$15</f>
        <v>0.34123900190748158</v>
      </c>
      <c r="H999" s="13">
        <f ca="1">E999*Ábra!$E$15</f>
        <v>0.92722223442546092</v>
      </c>
      <c r="J999" s="11">
        <f ca="1">G999*H999*Ábra!$E$17</f>
        <v>0.31640438982176922</v>
      </c>
      <c r="K999" s="11">
        <f ca="1">(Vonalak!$A$4+Vonalak!$A$10+Vonalak!$A$13*RAND())*Ábra!$E$17</f>
        <v>1.2476419080484129</v>
      </c>
    </row>
    <row r="1000" spans="1:11" x14ac:dyDescent="0.2">
      <c r="A1000" s="10">
        <f t="shared" ca="1" si="49"/>
        <v>0.72147705998852529</v>
      </c>
      <c r="B1000" s="10">
        <f t="shared" ca="1" si="49"/>
        <v>0.51636267148735493</v>
      </c>
      <c r="D1000" s="83">
        <f ca="1">POWER(A1000,Ábra!$B$7)</f>
        <v>0.72147705998852529</v>
      </c>
      <c r="E1000" s="83">
        <f ca="1">POWER(B1000,Ábra!$D$7)</f>
        <v>0.51636267148735493</v>
      </c>
      <c r="G1000" s="13">
        <f ca="1">D1000*Ábra!$E$15</f>
        <v>0.72147705998852529</v>
      </c>
      <c r="H1000" s="13">
        <f ca="1">E1000*Ábra!$E$15</f>
        <v>0.51636267148735493</v>
      </c>
      <c r="J1000" s="11">
        <f ca="1">G1000*H1000*Ábra!$E$17</f>
        <v>0.37254382211251758</v>
      </c>
      <c r="K1000" s="11">
        <f ca="1">(Vonalak!$A$4+Vonalak!$A$10+Vonalak!$A$13*RAND())*Ábra!$E$17</f>
        <v>1.2191980758049088</v>
      </c>
    </row>
    <row r="1001" spans="1:11" x14ac:dyDescent="0.2">
      <c r="A1001" s="10">
        <f t="shared" ca="1" si="49"/>
        <v>0.63584735889976951</v>
      </c>
      <c r="B1001" s="10">
        <f t="shared" ca="1" si="49"/>
        <v>0.75659693784314386</v>
      </c>
      <c r="D1001" s="83">
        <f ca="1">POWER(A1001,Ábra!$B$7)</f>
        <v>0.63584735889976951</v>
      </c>
      <c r="E1001" s="83">
        <f ca="1">POWER(B1001,Ábra!$D$7)</f>
        <v>0.75659693784314386</v>
      </c>
      <c r="G1001" s="13">
        <f ca="1">D1001*Ábra!$E$15</f>
        <v>0.63584735889976951</v>
      </c>
      <c r="H1001" s="13">
        <f ca="1">E1001*Ábra!$E$15</f>
        <v>0.75659693784314386</v>
      </c>
      <c r="J1001" s="11">
        <f ca="1">G1001*H1001*Ábra!$E$17</f>
        <v>0.4810801646792161</v>
      </c>
      <c r="K1001" s="11">
        <f ca="1">(Vonalak!$A$4+Vonalak!$A$10+Vonalak!$A$13*RAND())*Ábra!$E$17</f>
        <v>1.1424481898937979</v>
      </c>
    </row>
    <row r="1002" spans="1:11" x14ac:dyDescent="0.2">
      <c r="A1002" s="10">
        <f t="shared" ca="1" si="49"/>
        <v>0.55089454302857777</v>
      </c>
      <c r="B1002" s="10">
        <f t="shared" ca="1" si="49"/>
        <v>5.3872990491844019E-2</v>
      </c>
      <c r="D1002" s="83">
        <f ca="1">POWER(A1002,Ábra!$B$7)</f>
        <v>0.55089454302857777</v>
      </c>
      <c r="E1002" s="83">
        <f ca="1">POWER(B1002,Ábra!$D$7)</f>
        <v>5.3872990491844019E-2</v>
      </c>
      <c r="G1002" s="13">
        <f ca="1">D1002*Ábra!$E$15</f>
        <v>0.55089454302857777</v>
      </c>
      <c r="H1002" s="13">
        <f ca="1">E1002*Ábra!$E$15</f>
        <v>5.3872990491844019E-2</v>
      </c>
      <c r="J1002" s="11">
        <f ca="1">G1002*H1002*Ábra!$E$17</f>
        <v>2.9678336478587326E-2</v>
      </c>
      <c r="K1002" s="11">
        <f ca="1">(Vonalak!$A$4+Vonalak!$A$10+Vonalak!$A$13*RAND())*Ábra!$E$17</f>
        <v>1.2282460180689834</v>
      </c>
    </row>
    <row r="1003" spans="1:11" x14ac:dyDescent="0.2">
      <c r="A1003" s="10">
        <f t="shared" ca="1" si="49"/>
        <v>0.31856172952507222</v>
      </c>
      <c r="B1003" s="10">
        <f t="shared" ca="1" si="49"/>
        <v>0.99163900683103157</v>
      </c>
      <c r="D1003" s="83">
        <f ca="1">POWER(A1003,Ábra!$B$7)</f>
        <v>0.31856172952507222</v>
      </c>
      <c r="E1003" s="83">
        <f ca="1">POWER(B1003,Ábra!$D$7)</f>
        <v>0.99163900683103157</v>
      </c>
      <c r="G1003" s="13">
        <f ca="1">D1003*Ábra!$E$15</f>
        <v>0.31856172952507222</v>
      </c>
      <c r="H1003" s="13">
        <f ca="1">E1003*Ábra!$E$15</f>
        <v>0.99163900683103157</v>
      </c>
      <c r="J1003" s="11">
        <f ca="1">G1003*H1003*Ábra!$E$17</f>
        <v>0.31589823708061832</v>
      </c>
      <c r="K1003" s="11">
        <f ca="1">(Vonalak!$A$4+Vonalak!$A$10+Vonalak!$A$13*RAND())*Ábra!$E$17</f>
        <v>1.1605251321889571</v>
      </c>
    </row>
    <row r="1004" spans="1:11" x14ac:dyDescent="0.2">
      <c r="A1004" s="10">
        <f t="shared" ca="1" si="49"/>
        <v>0.31966278276516913</v>
      </c>
      <c r="B1004" s="10">
        <f t="shared" ca="1" si="49"/>
        <v>8.214528704402202E-4</v>
      </c>
      <c r="D1004" s="83">
        <f ca="1">POWER(A1004,Ábra!$B$7)</f>
        <v>0.31966278276516913</v>
      </c>
      <c r="E1004" s="83">
        <f ca="1">POWER(B1004,Ábra!$D$7)</f>
        <v>8.214528704402202E-4</v>
      </c>
      <c r="G1004" s="13">
        <f ca="1">D1004*Ábra!$E$15</f>
        <v>0.31966278276516913</v>
      </c>
      <c r="H1004" s="13">
        <f ca="1">E1004*Ábra!$E$15</f>
        <v>8.214528704402202E-4</v>
      </c>
      <c r="J1004" s="11">
        <f ca="1">G1004*H1004*Ábra!$E$17</f>
        <v>2.6258791047535673E-4</v>
      </c>
      <c r="K1004" s="11">
        <f ca="1">(Vonalak!$A$4+Vonalak!$A$10+Vonalak!$A$13*RAND())*Ábra!$E$17</f>
        <v>1.2405957312354023</v>
      </c>
    </row>
    <row r="1005" spans="1:11" x14ac:dyDescent="0.2">
      <c r="A1005" s="10">
        <f t="shared" ca="1" si="49"/>
        <v>0.33309778265742096</v>
      </c>
      <c r="B1005" s="10">
        <f t="shared" ca="1" si="49"/>
        <v>0.54743960807905456</v>
      </c>
      <c r="D1005" s="83">
        <f ca="1">POWER(A1005,Ábra!$B$7)</f>
        <v>0.33309778265742096</v>
      </c>
      <c r="E1005" s="83">
        <f ca="1">POWER(B1005,Ábra!$D$7)</f>
        <v>0.54743960807905456</v>
      </c>
      <c r="G1005" s="13">
        <f ca="1">D1005*Ábra!$E$15</f>
        <v>0.33309778265742096</v>
      </c>
      <c r="H1005" s="13">
        <f ca="1">E1005*Ábra!$E$15</f>
        <v>0.54743960807905456</v>
      </c>
      <c r="J1005" s="11">
        <f ca="1">G1005*H1005*Ábra!$E$17</f>
        <v>0.18235091958998062</v>
      </c>
      <c r="K1005" s="11">
        <f ca="1">(Vonalak!$A$4+Vonalak!$A$10+Vonalak!$A$13*RAND())*Ábra!$E$17</f>
        <v>1.2590601146326348</v>
      </c>
    </row>
    <row r="1006" spans="1:11" x14ac:dyDescent="0.2">
      <c r="A1006" s="10">
        <f t="shared" ca="1" si="49"/>
        <v>0.4712107763541008</v>
      </c>
      <c r="B1006" s="10">
        <f t="shared" ca="1" si="49"/>
        <v>0.44919818096676312</v>
      </c>
      <c r="D1006" s="83">
        <f ca="1">POWER(A1006,Ábra!$B$7)</f>
        <v>0.4712107763541008</v>
      </c>
      <c r="E1006" s="83">
        <f ca="1">POWER(B1006,Ábra!$D$7)</f>
        <v>0.44919818096676312</v>
      </c>
      <c r="G1006" s="13">
        <f ca="1">D1006*Ábra!$E$15</f>
        <v>0.4712107763541008</v>
      </c>
      <c r="H1006" s="13">
        <f ca="1">E1006*Ábra!$E$15</f>
        <v>0.44919818096676312</v>
      </c>
      <c r="J1006" s="11">
        <f ca="1">G1006*H1006*Ábra!$E$17</f>
        <v>0.21166702359019832</v>
      </c>
      <c r="K1006" s="11">
        <f ca="1">(Vonalak!$A$4+Vonalak!$A$10+Vonalak!$A$13*RAND())*Ábra!$E$17</f>
        <v>1.2299718664021007</v>
      </c>
    </row>
    <row r="1007" spans="1:11" x14ac:dyDescent="0.2">
      <c r="A1007" s="10">
        <f t="shared" ca="1" si="49"/>
        <v>0.17925815145650092</v>
      </c>
      <c r="B1007" s="10">
        <f t="shared" ca="1" si="49"/>
        <v>1.5243298477754186E-2</v>
      </c>
      <c r="D1007" s="83">
        <f ca="1">POWER(A1007,Ábra!$B$7)</f>
        <v>0.17925815145650092</v>
      </c>
      <c r="E1007" s="83">
        <f ca="1">POWER(B1007,Ábra!$D$7)</f>
        <v>1.5243298477754186E-2</v>
      </c>
      <c r="G1007" s="13">
        <f ca="1">D1007*Ábra!$E$15</f>
        <v>0.17925815145650092</v>
      </c>
      <c r="H1007" s="13">
        <f ca="1">E1007*Ábra!$E$15</f>
        <v>1.5243298477754186E-2</v>
      </c>
      <c r="J1007" s="11">
        <f ca="1">G1007*H1007*Ábra!$E$17</f>
        <v>2.7324855072219096E-3</v>
      </c>
      <c r="K1007" s="11">
        <f ca="1">(Vonalak!$A$4+Vonalak!$A$10+Vonalak!$A$13*RAND())*Ábra!$E$17</f>
        <v>1.2894415059490067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036"/>
  <sheetViews>
    <sheetView workbookViewId="0">
      <selection activeCell="N25" sqref="N25"/>
    </sheetView>
  </sheetViews>
  <sheetFormatPr defaultRowHeight="12.75" x14ac:dyDescent="0.2"/>
  <cols>
    <col min="1" max="1" width="9.140625" style="53" customWidth="1"/>
    <col min="2" max="2" width="9.140625" style="54" customWidth="1"/>
    <col min="3" max="10" width="9" style="54" customWidth="1"/>
  </cols>
  <sheetData>
    <row r="1" spans="1:10" x14ac:dyDescent="0.2">
      <c r="B1" s="54">
        <v>0.1</v>
      </c>
      <c r="C1" s="54">
        <v>0.2</v>
      </c>
      <c r="D1" s="54">
        <v>0.3</v>
      </c>
      <c r="E1" s="54">
        <v>0.4</v>
      </c>
      <c r="F1" s="54">
        <v>0.5</v>
      </c>
      <c r="G1" s="54">
        <v>0.6</v>
      </c>
      <c r="H1" s="54">
        <v>0.7</v>
      </c>
      <c r="I1" s="54">
        <v>0.8</v>
      </c>
      <c r="J1" s="54">
        <v>0.9</v>
      </c>
    </row>
    <row r="2" spans="1:10" x14ac:dyDescent="0.2">
      <c r="A2" s="97">
        <v>1E-3</v>
      </c>
      <c r="B2" s="54">
        <f>IF(Ábra!$E$13=1,IF(B$1/$A2&lt;1,B$1/$A2,-1),-1)</f>
        <v>-1</v>
      </c>
      <c r="C2" s="54">
        <f>IF(Ábra!$E$13=1,IF(C$1/$A2&lt;1,C$1/$A2,-1),-1)</f>
        <v>-1</v>
      </c>
      <c r="D2" s="54">
        <f>IF(Ábra!$E$13=1,IF(D$1/$A2&lt;1,D$1/$A2,-1),-1)</f>
        <v>-1</v>
      </c>
      <c r="E2" s="54">
        <f>IF(Ábra!$E$13=1,IF(E$1/$A2&lt;1,E$1/$A2,-1),-1)</f>
        <v>-1</v>
      </c>
      <c r="F2" s="54">
        <f>IF(Ábra!$E$13=1,IF(F$1/$A2&lt;1,F$1/$A2,-1),-1)</f>
        <v>-1</v>
      </c>
      <c r="G2" s="54">
        <f>IF(Ábra!$E$13=1,IF(G$1/$A2&lt;1,G$1/$A2,-1),-1)</f>
        <v>-1</v>
      </c>
      <c r="H2" s="54">
        <f>IF(Ábra!$E$13=1,IF(H$1/$A2&lt;1,H$1/$A2,-1),-1)</f>
        <v>-1</v>
      </c>
      <c r="I2" s="54">
        <f>IF(Ábra!$E$13=1,IF(I$1/$A2&lt;1,I$1/$A2,-1),-1)</f>
        <v>-1</v>
      </c>
      <c r="J2" s="54">
        <f>IF(Ábra!$E$13=1,IF(J$1/$A2&lt;1,J$1/$A2,-1),-1)</f>
        <v>-1</v>
      </c>
    </row>
    <row r="3" spans="1:10" x14ac:dyDescent="0.2">
      <c r="A3" s="97">
        <v>2E-3</v>
      </c>
      <c r="B3" s="54">
        <f>IF(Ábra!$E$13=1,IF(B$1/$A3&lt;1,B$1/$A3,-1),-1)</f>
        <v>-1</v>
      </c>
      <c r="C3" s="54">
        <f>IF(Ábra!$E$13=1,IF(C$1/$A3&lt;1,C$1/$A3,-1),-1)</f>
        <v>-1</v>
      </c>
      <c r="D3" s="54">
        <f>IF(Ábra!$E$13=1,IF(D$1/$A3&lt;1,D$1/$A3,-1),-1)</f>
        <v>-1</v>
      </c>
      <c r="E3" s="54">
        <f>IF(Ábra!$E$13=1,IF(E$1/$A3&lt;1,E$1/$A3,-1),-1)</f>
        <v>-1</v>
      </c>
      <c r="F3" s="54">
        <f>IF(Ábra!$E$13=1,IF(F$1/$A3&lt;1,F$1/$A3,-1),-1)</f>
        <v>-1</v>
      </c>
      <c r="G3" s="54">
        <f>IF(Ábra!$E$13=1,IF(G$1/$A3&lt;1,G$1/$A3,-1),-1)</f>
        <v>-1</v>
      </c>
      <c r="H3" s="54">
        <f>IF(Ábra!$E$13=1,IF(H$1/$A3&lt;1,H$1/$A3,-1),-1)</f>
        <v>-1</v>
      </c>
      <c r="I3" s="54">
        <f>IF(Ábra!$E$13=1,IF(I$1/$A3&lt;1,I$1/$A3,-1),-1)</f>
        <v>-1</v>
      </c>
      <c r="J3" s="54">
        <f>IF(Ábra!$E$13=1,IF(J$1/$A3&lt;1,J$1/$A3,-1),-1)</f>
        <v>-1</v>
      </c>
    </row>
    <row r="4" spans="1:10" x14ac:dyDescent="0.2">
      <c r="A4" s="97">
        <v>3.0000000000000001E-3</v>
      </c>
      <c r="B4" s="54">
        <f>IF(Ábra!$E$13=1,IF(B$1/$A4&lt;1,B$1/$A4,-1),-1)</f>
        <v>-1</v>
      </c>
      <c r="C4" s="54">
        <f>IF(Ábra!$E$13=1,IF(C$1/$A4&lt;1,C$1/$A4,-1),-1)</f>
        <v>-1</v>
      </c>
      <c r="D4" s="54">
        <f>IF(Ábra!$E$13=1,IF(D$1/$A4&lt;1,D$1/$A4,-1),-1)</f>
        <v>-1</v>
      </c>
      <c r="E4" s="54">
        <f>IF(Ábra!$E$13=1,IF(E$1/$A4&lt;1,E$1/$A4,-1),-1)</f>
        <v>-1</v>
      </c>
      <c r="F4" s="54">
        <f>IF(Ábra!$E$13=1,IF(F$1/$A4&lt;1,F$1/$A4,-1),-1)</f>
        <v>-1</v>
      </c>
      <c r="G4" s="54">
        <f>IF(Ábra!$E$13=1,IF(G$1/$A4&lt;1,G$1/$A4,-1),-1)</f>
        <v>-1</v>
      </c>
      <c r="H4" s="54">
        <f>IF(Ábra!$E$13=1,IF(H$1/$A4&lt;1,H$1/$A4,-1),-1)</f>
        <v>-1</v>
      </c>
      <c r="I4" s="54">
        <f>IF(Ábra!$E$13=1,IF(I$1/$A4&lt;1,I$1/$A4,-1),-1)</f>
        <v>-1</v>
      </c>
      <c r="J4" s="54">
        <f>IF(Ábra!$E$13=1,IF(J$1/$A4&lt;1,J$1/$A4,-1),-1)</f>
        <v>-1</v>
      </c>
    </row>
    <row r="5" spans="1:10" x14ac:dyDescent="0.2">
      <c r="A5" s="97">
        <v>4.0000000000000001E-3</v>
      </c>
      <c r="B5" s="54">
        <f>IF(Ábra!$E$13=1,IF(B$1/$A5&lt;1,B$1/$A5,-1),-1)</f>
        <v>-1</v>
      </c>
      <c r="C5" s="54">
        <f>IF(Ábra!$E$13=1,IF(C$1/$A5&lt;1,C$1/$A5,-1),-1)</f>
        <v>-1</v>
      </c>
      <c r="D5" s="54">
        <f>IF(Ábra!$E$13=1,IF(D$1/$A5&lt;1,D$1/$A5,-1),-1)</f>
        <v>-1</v>
      </c>
      <c r="E5" s="54">
        <f>IF(Ábra!$E$13=1,IF(E$1/$A5&lt;1,E$1/$A5,-1),-1)</f>
        <v>-1</v>
      </c>
      <c r="F5" s="54">
        <f>IF(Ábra!$E$13=1,IF(F$1/$A5&lt;1,F$1/$A5,-1),-1)</f>
        <v>-1</v>
      </c>
      <c r="G5" s="54">
        <f>IF(Ábra!$E$13=1,IF(G$1/$A5&lt;1,G$1/$A5,-1),-1)</f>
        <v>-1</v>
      </c>
      <c r="H5" s="54">
        <f>IF(Ábra!$E$13=1,IF(H$1/$A5&lt;1,H$1/$A5,-1),-1)</f>
        <v>-1</v>
      </c>
      <c r="I5" s="54">
        <f>IF(Ábra!$E$13=1,IF(I$1/$A5&lt;1,I$1/$A5,-1),-1)</f>
        <v>-1</v>
      </c>
      <c r="J5" s="54">
        <f>IF(Ábra!$E$13=1,IF(J$1/$A5&lt;1,J$1/$A5,-1),-1)</f>
        <v>-1</v>
      </c>
    </row>
    <row r="6" spans="1:10" x14ac:dyDescent="0.2">
      <c r="A6" s="97">
        <v>5.0000000000000001E-3</v>
      </c>
      <c r="B6" s="54">
        <f>IF(Ábra!$E$13=1,IF(B$1/$A6&lt;1,B$1/$A6,-1),-1)</f>
        <v>-1</v>
      </c>
      <c r="C6" s="54">
        <f>IF(Ábra!$E$13=1,IF(C$1/$A6&lt;1,C$1/$A6,-1),-1)</f>
        <v>-1</v>
      </c>
      <c r="D6" s="54">
        <f>IF(Ábra!$E$13=1,IF(D$1/$A6&lt;1,D$1/$A6,-1),-1)</f>
        <v>-1</v>
      </c>
      <c r="E6" s="54">
        <f>IF(Ábra!$E$13=1,IF(E$1/$A6&lt;1,E$1/$A6,-1),-1)</f>
        <v>-1</v>
      </c>
      <c r="F6" s="54">
        <f>IF(Ábra!$E$13=1,IF(F$1/$A6&lt;1,F$1/$A6,-1),-1)</f>
        <v>-1</v>
      </c>
      <c r="G6" s="54">
        <f>IF(Ábra!$E$13=1,IF(G$1/$A6&lt;1,G$1/$A6,-1),-1)</f>
        <v>-1</v>
      </c>
      <c r="H6" s="54">
        <f>IF(Ábra!$E$13=1,IF(H$1/$A6&lt;1,H$1/$A6,-1),-1)</f>
        <v>-1</v>
      </c>
      <c r="I6" s="54">
        <f>IF(Ábra!$E$13=1,IF(I$1/$A6&lt;1,I$1/$A6,-1),-1)</f>
        <v>-1</v>
      </c>
      <c r="J6" s="54">
        <f>IF(Ábra!$E$13=1,IF(J$1/$A6&lt;1,J$1/$A6,-1),-1)</f>
        <v>-1</v>
      </c>
    </row>
    <row r="7" spans="1:10" x14ac:dyDescent="0.2">
      <c r="A7" s="97">
        <v>6.0000000000000001E-3</v>
      </c>
      <c r="B7" s="54">
        <f>IF(Ábra!$E$13=1,IF(B$1/$A7&lt;1,B$1/$A7,-1),-1)</f>
        <v>-1</v>
      </c>
      <c r="C7" s="54">
        <f>IF(Ábra!$E$13=1,IF(C$1/$A7&lt;1,C$1/$A7,-1),-1)</f>
        <v>-1</v>
      </c>
      <c r="D7" s="54">
        <f>IF(Ábra!$E$13=1,IF(D$1/$A7&lt;1,D$1/$A7,-1),-1)</f>
        <v>-1</v>
      </c>
      <c r="E7" s="54">
        <f>IF(Ábra!$E$13=1,IF(E$1/$A7&lt;1,E$1/$A7,-1),-1)</f>
        <v>-1</v>
      </c>
      <c r="F7" s="54">
        <f>IF(Ábra!$E$13=1,IF(F$1/$A7&lt;1,F$1/$A7,-1),-1)</f>
        <v>-1</v>
      </c>
      <c r="G7" s="54">
        <f>IF(Ábra!$E$13=1,IF(G$1/$A7&lt;1,G$1/$A7,-1),-1)</f>
        <v>-1</v>
      </c>
      <c r="H7" s="54">
        <f>IF(Ábra!$E$13=1,IF(H$1/$A7&lt;1,H$1/$A7,-1),-1)</f>
        <v>-1</v>
      </c>
      <c r="I7" s="54">
        <f>IF(Ábra!$E$13=1,IF(I$1/$A7&lt;1,I$1/$A7,-1),-1)</f>
        <v>-1</v>
      </c>
      <c r="J7" s="54">
        <f>IF(Ábra!$E$13=1,IF(J$1/$A7&lt;1,J$1/$A7,-1),-1)</f>
        <v>-1</v>
      </c>
    </row>
    <row r="8" spans="1:10" x14ac:dyDescent="0.2">
      <c r="A8" s="97">
        <v>7.0000000000000001E-3</v>
      </c>
      <c r="B8" s="54">
        <f>IF(Ábra!$E$13=1,IF(B$1/$A8&lt;1,B$1/$A8,-1),-1)</f>
        <v>-1</v>
      </c>
      <c r="C8" s="54">
        <f>IF(Ábra!$E$13=1,IF(C$1/$A8&lt;1,C$1/$A8,-1),-1)</f>
        <v>-1</v>
      </c>
      <c r="D8" s="54">
        <f>IF(Ábra!$E$13=1,IF(D$1/$A8&lt;1,D$1/$A8,-1),-1)</f>
        <v>-1</v>
      </c>
      <c r="E8" s="54">
        <f>IF(Ábra!$E$13=1,IF(E$1/$A8&lt;1,E$1/$A8,-1),-1)</f>
        <v>-1</v>
      </c>
      <c r="F8" s="54">
        <f>IF(Ábra!$E$13=1,IF(F$1/$A8&lt;1,F$1/$A8,-1),-1)</f>
        <v>-1</v>
      </c>
      <c r="G8" s="54">
        <f>IF(Ábra!$E$13=1,IF(G$1/$A8&lt;1,G$1/$A8,-1),-1)</f>
        <v>-1</v>
      </c>
      <c r="H8" s="54">
        <f>IF(Ábra!$E$13=1,IF(H$1/$A8&lt;1,H$1/$A8,-1),-1)</f>
        <v>-1</v>
      </c>
      <c r="I8" s="54">
        <f>IF(Ábra!$E$13=1,IF(I$1/$A8&lt;1,I$1/$A8,-1),-1)</f>
        <v>-1</v>
      </c>
      <c r="J8" s="54">
        <f>IF(Ábra!$E$13=1,IF(J$1/$A8&lt;1,J$1/$A8,-1),-1)</f>
        <v>-1</v>
      </c>
    </row>
    <row r="9" spans="1:10" x14ac:dyDescent="0.2">
      <c r="A9" s="97">
        <v>8.0000000000000002E-3</v>
      </c>
      <c r="B9" s="54">
        <f>IF(Ábra!$E$13=1,IF(B$1/$A9&lt;1,B$1/$A9,-1),-1)</f>
        <v>-1</v>
      </c>
      <c r="C9" s="54">
        <f>IF(Ábra!$E$13=1,IF(C$1/$A9&lt;1,C$1/$A9,-1),-1)</f>
        <v>-1</v>
      </c>
      <c r="D9" s="54">
        <f>IF(Ábra!$E$13=1,IF(D$1/$A9&lt;1,D$1/$A9,-1),-1)</f>
        <v>-1</v>
      </c>
      <c r="E9" s="54">
        <f>IF(Ábra!$E$13=1,IF(E$1/$A9&lt;1,E$1/$A9,-1),-1)</f>
        <v>-1</v>
      </c>
      <c r="F9" s="54">
        <f>IF(Ábra!$E$13=1,IF(F$1/$A9&lt;1,F$1/$A9,-1),-1)</f>
        <v>-1</v>
      </c>
      <c r="G9" s="54">
        <f>IF(Ábra!$E$13=1,IF(G$1/$A9&lt;1,G$1/$A9,-1),-1)</f>
        <v>-1</v>
      </c>
      <c r="H9" s="54">
        <f>IF(Ábra!$E$13=1,IF(H$1/$A9&lt;1,H$1/$A9,-1),-1)</f>
        <v>-1</v>
      </c>
      <c r="I9" s="54">
        <f>IF(Ábra!$E$13=1,IF(I$1/$A9&lt;1,I$1/$A9,-1),-1)</f>
        <v>-1</v>
      </c>
      <c r="J9" s="54">
        <f>IF(Ábra!$E$13=1,IF(J$1/$A9&lt;1,J$1/$A9,-1),-1)</f>
        <v>-1</v>
      </c>
    </row>
    <row r="10" spans="1:10" x14ac:dyDescent="0.2">
      <c r="A10" s="97">
        <v>8.9999999999999993E-3</v>
      </c>
      <c r="B10" s="54">
        <f>IF(Ábra!$E$13=1,IF(B$1/$A10&lt;1,B$1/$A10,-1),-1)</f>
        <v>-1</v>
      </c>
      <c r="C10" s="54">
        <f>IF(Ábra!$E$13=1,IF(C$1/$A10&lt;1,C$1/$A10,-1),-1)</f>
        <v>-1</v>
      </c>
      <c r="D10" s="54">
        <f>IF(Ábra!$E$13=1,IF(D$1/$A10&lt;1,D$1/$A10,-1),-1)</f>
        <v>-1</v>
      </c>
      <c r="E10" s="54">
        <f>IF(Ábra!$E$13=1,IF(E$1/$A10&lt;1,E$1/$A10,-1),-1)</f>
        <v>-1</v>
      </c>
      <c r="F10" s="54">
        <f>IF(Ábra!$E$13=1,IF(F$1/$A10&lt;1,F$1/$A10,-1),-1)</f>
        <v>-1</v>
      </c>
      <c r="G10" s="54">
        <f>IF(Ábra!$E$13=1,IF(G$1/$A10&lt;1,G$1/$A10,-1),-1)</f>
        <v>-1</v>
      </c>
      <c r="H10" s="54">
        <f>IF(Ábra!$E$13=1,IF(H$1/$A10&lt;1,H$1/$A10,-1),-1)</f>
        <v>-1</v>
      </c>
      <c r="I10" s="54">
        <f>IF(Ábra!$E$13=1,IF(I$1/$A10&lt;1,I$1/$A10,-1),-1)</f>
        <v>-1</v>
      </c>
      <c r="J10" s="54">
        <f>IF(Ábra!$E$13=1,IF(J$1/$A10&lt;1,J$1/$A10,-1),-1)</f>
        <v>-1</v>
      </c>
    </row>
    <row r="11" spans="1:10" x14ac:dyDescent="0.2">
      <c r="A11" s="97">
        <v>0.01</v>
      </c>
      <c r="B11" s="54">
        <f>IF(Ábra!$E$13=1,IF(B$1/$A11&lt;1,B$1/$A11,-1),-1)</f>
        <v>-1</v>
      </c>
      <c r="C11" s="54">
        <f>IF(Ábra!$E$13=1,IF(C$1/$A11&lt;1,C$1/$A11,-1),-1)</f>
        <v>-1</v>
      </c>
      <c r="D11" s="54">
        <f>IF(Ábra!$E$13=1,IF(D$1/$A11&lt;1,D$1/$A11,-1),-1)</f>
        <v>-1</v>
      </c>
      <c r="E11" s="54">
        <f>IF(Ábra!$E$13=1,IF(E$1/$A11&lt;1,E$1/$A11,-1),-1)</f>
        <v>-1</v>
      </c>
      <c r="F11" s="54">
        <f>IF(Ábra!$E$13=1,IF(F$1/$A11&lt;1,F$1/$A11,-1),-1)</f>
        <v>-1</v>
      </c>
      <c r="G11" s="54">
        <f>IF(Ábra!$E$13=1,IF(G$1/$A11&lt;1,G$1/$A11,-1),-1)</f>
        <v>-1</v>
      </c>
      <c r="H11" s="54">
        <f>IF(Ábra!$E$13=1,IF(H$1/$A11&lt;1,H$1/$A11,-1),-1)</f>
        <v>-1</v>
      </c>
      <c r="I11" s="54">
        <f>IF(Ábra!$E$13=1,IF(I$1/$A11&lt;1,I$1/$A11,-1),-1)</f>
        <v>-1</v>
      </c>
      <c r="J11" s="54">
        <f>IF(Ábra!$E$13=1,IF(J$1/$A11&lt;1,J$1/$A11,-1),-1)</f>
        <v>-1</v>
      </c>
    </row>
    <row r="12" spans="1:10" x14ac:dyDescent="0.2">
      <c r="A12" s="97">
        <v>1.0999999999999999E-2</v>
      </c>
      <c r="B12" s="54">
        <f>IF(Ábra!$E$13=1,IF(B$1/$A12&lt;1,B$1/$A12,-1),-1)</f>
        <v>-1</v>
      </c>
      <c r="C12" s="54">
        <f>IF(Ábra!$E$13=1,IF(C$1/$A12&lt;1,C$1/$A12,-1),-1)</f>
        <v>-1</v>
      </c>
      <c r="D12" s="54">
        <f>IF(Ábra!$E$13=1,IF(D$1/$A12&lt;1,D$1/$A12,-1),-1)</f>
        <v>-1</v>
      </c>
      <c r="E12" s="54">
        <f>IF(Ábra!$E$13=1,IF(E$1/$A12&lt;1,E$1/$A12,-1),-1)</f>
        <v>-1</v>
      </c>
      <c r="F12" s="54">
        <f>IF(Ábra!$E$13=1,IF(F$1/$A12&lt;1,F$1/$A12,-1),-1)</f>
        <v>-1</v>
      </c>
      <c r="G12" s="54">
        <f>IF(Ábra!$E$13=1,IF(G$1/$A12&lt;1,G$1/$A12,-1),-1)</f>
        <v>-1</v>
      </c>
      <c r="H12" s="54">
        <f>IF(Ábra!$E$13=1,IF(H$1/$A12&lt;1,H$1/$A12,-1),-1)</f>
        <v>-1</v>
      </c>
      <c r="I12" s="54">
        <f>IF(Ábra!$E$13=1,IF(I$1/$A12&lt;1,I$1/$A12,-1),-1)</f>
        <v>-1</v>
      </c>
      <c r="J12" s="54">
        <f>IF(Ábra!$E$13=1,IF(J$1/$A12&lt;1,J$1/$A12,-1),-1)</f>
        <v>-1</v>
      </c>
    </row>
    <row r="13" spans="1:10" x14ac:dyDescent="0.2">
      <c r="A13" s="97">
        <v>1.2E-2</v>
      </c>
      <c r="B13" s="54">
        <f>IF(Ábra!$E$13=1,IF(B$1/$A13&lt;1,B$1/$A13,-1),-1)</f>
        <v>-1</v>
      </c>
      <c r="C13" s="54">
        <f>IF(Ábra!$E$13=1,IF(C$1/$A13&lt;1,C$1/$A13,-1),-1)</f>
        <v>-1</v>
      </c>
      <c r="D13" s="54">
        <f>IF(Ábra!$E$13=1,IF(D$1/$A13&lt;1,D$1/$A13,-1),-1)</f>
        <v>-1</v>
      </c>
      <c r="E13" s="54">
        <f>IF(Ábra!$E$13=1,IF(E$1/$A13&lt;1,E$1/$A13,-1),-1)</f>
        <v>-1</v>
      </c>
      <c r="F13" s="54">
        <f>IF(Ábra!$E$13=1,IF(F$1/$A13&lt;1,F$1/$A13,-1),-1)</f>
        <v>-1</v>
      </c>
      <c r="G13" s="54">
        <f>IF(Ábra!$E$13=1,IF(G$1/$A13&lt;1,G$1/$A13,-1),-1)</f>
        <v>-1</v>
      </c>
      <c r="H13" s="54">
        <f>IF(Ábra!$E$13=1,IF(H$1/$A13&lt;1,H$1/$A13,-1),-1)</f>
        <v>-1</v>
      </c>
      <c r="I13" s="54">
        <f>IF(Ábra!$E$13=1,IF(I$1/$A13&lt;1,I$1/$A13,-1),-1)</f>
        <v>-1</v>
      </c>
      <c r="J13" s="54">
        <f>IF(Ábra!$E$13=1,IF(J$1/$A13&lt;1,J$1/$A13,-1),-1)</f>
        <v>-1</v>
      </c>
    </row>
    <row r="14" spans="1:10" x14ac:dyDescent="0.2">
      <c r="A14" s="97">
        <v>1.2999999999999999E-2</v>
      </c>
      <c r="B14" s="54">
        <f>IF(Ábra!$E$13=1,IF(B$1/$A14&lt;1,B$1/$A14,-1),-1)</f>
        <v>-1</v>
      </c>
      <c r="C14" s="54">
        <f>IF(Ábra!$E$13=1,IF(C$1/$A14&lt;1,C$1/$A14,-1),-1)</f>
        <v>-1</v>
      </c>
      <c r="D14" s="54">
        <f>IF(Ábra!$E$13=1,IF(D$1/$A14&lt;1,D$1/$A14,-1),-1)</f>
        <v>-1</v>
      </c>
      <c r="E14" s="54">
        <f>IF(Ábra!$E$13=1,IF(E$1/$A14&lt;1,E$1/$A14,-1),-1)</f>
        <v>-1</v>
      </c>
      <c r="F14" s="54">
        <f>IF(Ábra!$E$13=1,IF(F$1/$A14&lt;1,F$1/$A14,-1),-1)</f>
        <v>-1</v>
      </c>
      <c r="G14" s="54">
        <f>IF(Ábra!$E$13=1,IF(G$1/$A14&lt;1,G$1/$A14,-1),-1)</f>
        <v>-1</v>
      </c>
      <c r="H14" s="54">
        <f>IF(Ábra!$E$13=1,IF(H$1/$A14&lt;1,H$1/$A14,-1),-1)</f>
        <v>-1</v>
      </c>
      <c r="I14" s="54">
        <f>IF(Ábra!$E$13=1,IF(I$1/$A14&lt;1,I$1/$A14,-1),-1)</f>
        <v>-1</v>
      </c>
      <c r="J14" s="54">
        <f>IF(Ábra!$E$13=1,IF(J$1/$A14&lt;1,J$1/$A14,-1),-1)</f>
        <v>-1</v>
      </c>
    </row>
    <row r="15" spans="1:10" x14ac:dyDescent="0.2">
      <c r="A15" s="97">
        <v>1.4E-2</v>
      </c>
      <c r="B15" s="54">
        <f>IF(Ábra!$E$13=1,IF(B$1/$A15&lt;1,B$1/$A15,-1),-1)</f>
        <v>-1</v>
      </c>
      <c r="C15" s="54">
        <f>IF(Ábra!$E$13=1,IF(C$1/$A15&lt;1,C$1/$A15,-1),-1)</f>
        <v>-1</v>
      </c>
      <c r="D15" s="54">
        <f>IF(Ábra!$E$13=1,IF(D$1/$A15&lt;1,D$1/$A15,-1),-1)</f>
        <v>-1</v>
      </c>
      <c r="E15" s="54">
        <f>IF(Ábra!$E$13=1,IF(E$1/$A15&lt;1,E$1/$A15,-1),-1)</f>
        <v>-1</v>
      </c>
      <c r="F15" s="54">
        <f>IF(Ábra!$E$13=1,IF(F$1/$A15&lt;1,F$1/$A15,-1),-1)</f>
        <v>-1</v>
      </c>
      <c r="G15" s="54">
        <f>IF(Ábra!$E$13=1,IF(G$1/$A15&lt;1,G$1/$A15,-1),-1)</f>
        <v>-1</v>
      </c>
      <c r="H15" s="54">
        <f>IF(Ábra!$E$13=1,IF(H$1/$A15&lt;1,H$1/$A15,-1),-1)</f>
        <v>-1</v>
      </c>
      <c r="I15" s="54">
        <f>IF(Ábra!$E$13=1,IF(I$1/$A15&lt;1,I$1/$A15,-1),-1)</f>
        <v>-1</v>
      </c>
      <c r="J15" s="54">
        <f>IF(Ábra!$E$13=1,IF(J$1/$A15&lt;1,J$1/$A15,-1),-1)</f>
        <v>-1</v>
      </c>
    </row>
    <row r="16" spans="1:10" x14ac:dyDescent="0.2">
      <c r="A16" s="97">
        <v>1.4999999999999999E-2</v>
      </c>
      <c r="B16" s="54">
        <f>IF(Ábra!$E$13=1,IF(B$1/$A16&lt;1,B$1/$A16,-1),-1)</f>
        <v>-1</v>
      </c>
      <c r="C16" s="54">
        <f>IF(Ábra!$E$13=1,IF(C$1/$A16&lt;1,C$1/$A16,-1),-1)</f>
        <v>-1</v>
      </c>
      <c r="D16" s="54">
        <f>IF(Ábra!$E$13=1,IF(D$1/$A16&lt;1,D$1/$A16,-1),-1)</f>
        <v>-1</v>
      </c>
      <c r="E16" s="54">
        <f>IF(Ábra!$E$13=1,IF(E$1/$A16&lt;1,E$1/$A16,-1),-1)</f>
        <v>-1</v>
      </c>
      <c r="F16" s="54">
        <f>IF(Ábra!$E$13=1,IF(F$1/$A16&lt;1,F$1/$A16,-1),-1)</f>
        <v>-1</v>
      </c>
      <c r="G16" s="54">
        <f>IF(Ábra!$E$13=1,IF(G$1/$A16&lt;1,G$1/$A16,-1),-1)</f>
        <v>-1</v>
      </c>
      <c r="H16" s="54">
        <f>IF(Ábra!$E$13=1,IF(H$1/$A16&lt;1,H$1/$A16,-1),-1)</f>
        <v>-1</v>
      </c>
      <c r="I16" s="54">
        <f>IF(Ábra!$E$13=1,IF(I$1/$A16&lt;1,I$1/$A16,-1),-1)</f>
        <v>-1</v>
      </c>
      <c r="J16" s="54">
        <f>IF(Ábra!$E$13=1,IF(J$1/$A16&lt;1,J$1/$A16,-1),-1)</f>
        <v>-1</v>
      </c>
    </row>
    <row r="17" spans="1:10" x14ac:dyDescent="0.2">
      <c r="A17" s="97">
        <v>1.6E-2</v>
      </c>
      <c r="B17" s="54">
        <f>IF(Ábra!$E$13=1,IF(B$1/$A17&lt;1,B$1/$A17,-1),-1)</f>
        <v>-1</v>
      </c>
      <c r="C17" s="54">
        <f>IF(Ábra!$E$13=1,IF(C$1/$A17&lt;1,C$1/$A17,-1),-1)</f>
        <v>-1</v>
      </c>
      <c r="D17" s="54">
        <f>IF(Ábra!$E$13=1,IF(D$1/$A17&lt;1,D$1/$A17,-1),-1)</f>
        <v>-1</v>
      </c>
      <c r="E17" s="54">
        <f>IF(Ábra!$E$13=1,IF(E$1/$A17&lt;1,E$1/$A17,-1),-1)</f>
        <v>-1</v>
      </c>
      <c r="F17" s="54">
        <f>IF(Ábra!$E$13=1,IF(F$1/$A17&lt;1,F$1/$A17,-1),-1)</f>
        <v>-1</v>
      </c>
      <c r="G17" s="54">
        <f>IF(Ábra!$E$13=1,IF(G$1/$A17&lt;1,G$1/$A17,-1),-1)</f>
        <v>-1</v>
      </c>
      <c r="H17" s="54">
        <f>IF(Ábra!$E$13=1,IF(H$1/$A17&lt;1,H$1/$A17,-1),-1)</f>
        <v>-1</v>
      </c>
      <c r="I17" s="54">
        <f>IF(Ábra!$E$13=1,IF(I$1/$A17&lt;1,I$1/$A17,-1),-1)</f>
        <v>-1</v>
      </c>
      <c r="J17" s="54">
        <f>IF(Ábra!$E$13=1,IF(J$1/$A17&lt;1,J$1/$A17,-1),-1)</f>
        <v>-1</v>
      </c>
    </row>
    <row r="18" spans="1:10" x14ac:dyDescent="0.2">
      <c r="A18" s="97">
        <v>1.7000000000000001E-2</v>
      </c>
      <c r="B18" s="54">
        <f>IF(Ábra!$E$13=1,IF(B$1/$A18&lt;1,B$1/$A18,-1),-1)</f>
        <v>-1</v>
      </c>
      <c r="C18" s="54">
        <f>IF(Ábra!$E$13=1,IF(C$1/$A18&lt;1,C$1/$A18,-1),-1)</f>
        <v>-1</v>
      </c>
      <c r="D18" s="54">
        <f>IF(Ábra!$E$13=1,IF(D$1/$A18&lt;1,D$1/$A18,-1),-1)</f>
        <v>-1</v>
      </c>
      <c r="E18" s="54">
        <f>IF(Ábra!$E$13=1,IF(E$1/$A18&lt;1,E$1/$A18,-1),-1)</f>
        <v>-1</v>
      </c>
      <c r="F18" s="54">
        <f>IF(Ábra!$E$13=1,IF(F$1/$A18&lt;1,F$1/$A18,-1),-1)</f>
        <v>-1</v>
      </c>
      <c r="G18" s="54">
        <f>IF(Ábra!$E$13=1,IF(G$1/$A18&lt;1,G$1/$A18,-1),-1)</f>
        <v>-1</v>
      </c>
      <c r="H18" s="54">
        <f>IF(Ábra!$E$13=1,IF(H$1/$A18&lt;1,H$1/$A18,-1),-1)</f>
        <v>-1</v>
      </c>
      <c r="I18" s="54">
        <f>IF(Ábra!$E$13=1,IF(I$1/$A18&lt;1,I$1/$A18,-1),-1)</f>
        <v>-1</v>
      </c>
      <c r="J18" s="54">
        <f>IF(Ábra!$E$13=1,IF(J$1/$A18&lt;1,J$1/$A18,-1),-1)</f>
        <v>-1</v>
      </c>
    </row>
    <row r="19" spans="1:10" x14ac:dyDescent="0.2">
      <c r="A19" s="97">
        <v>1.7999999999999999E-2</v>
      </c>
      <c r="B19" s="54">
        <f>IF(Ábra!$E$13=1,IF(B$1/$A19&lt;1,B$1/$A19,-1),-1)</f>
        <v>-1</v>
      </c>
      <c r="C19" s="54">
        <f>IF(Ábra!$E$13=1,IF(C$1/$A19&lt;1,C$1/$A19,-1),-1)</f>
        <v>-1</v>
      </c>
      <c r="D19" s="54">
        <f>IF(Ábra!$E$13=1,IF(D$1/$A19&lt;1,D$1/$A19,-1),-1)</f>
        <v>-1</v>
      </c>
      <c r="E19" s="54">
        <f>IF(Ábra!$E$13=1,IF(E$1/$A19&lt;1,E$1/$A19,-1),-1)</f>
        <v>-1</v>
      </c>
      <c r="F19" s="54">
        <f>IF(Ábra!$E$13=1,IF(F$1/$A19&lt;1,F$1/$A19,-1),-1)</f>
        <v>-1</v>
      </c>
      <c r="G19" s="54">
        <f>IF(Ábra!$E$13=1,IF(G$1/$A19&lt;1,G$1/$A19,-1),-1)</f>
        <v>-1</v>
      </c>
      <c r="H19" s="54">
        <f>IF(Ábra!$E$13=1,IF(H$1/$A19&lt;1,H$1/$A19,-1),-1)</f>
        <v>-1</v>
      </c>
      <c r="I19" s="54">
        <f>IF(Ábra!$E$13=1,IF(I$1/$A19&lt;1,I$1/$A19,-1),-1)</f>
        <v>-1</v>
      </c>
      <c r="J19" s="54">
        <f>IF(Ábra!$E$13=1,IF(J$1/$A19&lt;1,J$1/$A19,-1),-1)</f>
        <v>-1</v>
      </c>
    </row>
    <row r="20" spans="1:10" x14ac:dyDescent="0.2">
      <c r="A20" s="97">
        <v>1.9E-2</v>
      </c>
      <c r="B20" s="54">
        <f>IF(Ábra!$E$13=1,IF(B$1/$A20&lt;1,B$1/$A20,-1),-1)</f>
        <v>-1</v>
      </c>
      <c r="C20" s="54">
        <f>IF(Ábra!$E$13=1,IF(C$1/$A20&lt;1,C$1/$A20,-1),-1)</f>
        <v>-1</v>
      </c>
      <c r="D20" s="54">
        <f>IF(Ábra!$E$13=1,IF(D$1/$A20&lt;1,D$1/$A20,-1),-1)</f>
        <v>-1</v>
      </c>
      <c r="E20" s="54">
        <f>IF(Ábra!$E$13=1,IF(E$1/$A20&lt;1,E$1/$A20,-1),-1)</f>
        <v>-1</v>
      </c>
      <c r="F20" s="54">
        <f>IF(Ábra!$E$13=1,IF(F$1/$A20&lt;1,F$1/$A20,-1),-1)</f>
        <v>-1</v>
      </c>
      <c r="G20" s="54">
        <f>IF(Ábra!$E$13=1,IF(G$1/$A20&lt;1,G$1/$A20,-1),-1)</f>
        <v>-1</v>
      </c>
      <c r="H20" s="54">
        <f>IF(Ábra!$E$13=1,IF(H$1/$A20&lt;1,H$1/$A20,-1),-1)</f>
        <v>-1</v>
      </c>
      <c r="I20" s="54">
        <f>IF(Ábra!$E$13=1,IF(I$1/$A20&lt;1,I$1/$A20,-1),-1)</f>
        <v>-1</v>
      </c>
      <c r="J20" s="54">
        <f>IF(Ábra!$E$13=1,IF(J$1/$A20&lt;1,J$1/$A20,-1),-1)</f>
        <v>-1</v>
      </c>
    </row>
    <row r="21" spans="1:10" x14ac:dyDescent="0.2">
      <c r="A21" s="97">
        <v>0.02</v>
      </c>
      <c r="B21" s="54">
        <f>IF(Ábra!$E$13=1,IF(B$1/$A21&lt;1,B$1/$A21,-1),-1)</f>
        <v>-1</v>
      </c>
      <c r="C21" s="54">
        <f>IF(Ábra!$E$13=1,IF(C$1/$A21&lt;1,C$1/$A21,-1),-1)</f>
        <v>-1</v>
      </c>
      <c r="D21" s="54">
        <f>IF(Ábra!$E$13=1,IF(D$1/$A21&lt;1,D$1/$A21,-1),-1)</f>
        <v>-1</v>
      </c>
      <c r="E21" s="54">
        <f>IF(Ábra!$E$13=1,IF(E$1/$A21&lt;1,E$1/$A21,-1),-1)</f>
        <v>-1</v>
      </c>
      <c r="F21" s="54">
        <f>IF(Ábra!$E$13=1,IF(F$1/$A21&lt;1,F$1/$A21,-1),-1)</f>
        <v>-1</v>
      </c>
      <c r="G21" s="54">
        <f>IF(Ábra!$E$13=1,IF(G$1/$A21&lt;1,G$1/$A21,-1),-1)</f>
        <v>-1</v>
      </c>
      <c r="H21" s="54">
        <f>IF(Ábra!$E$13=1,IF(H$1/$A21&lt;1,H$1/$A21,-1),-1)</f>
        <v>-1</v>
      </c>
      <c r="I21" s="54">
        <f>IF(Ábra!$E$13=1,IF(I$1/$A21&lt;1,I$1/$A21,-1),-1)</f>
        <v>-1</v>
      </c>
      <c r="J21" s="54">
        <f>IF(Ábra!$E$13=1,IF(J$1/$A21&lt;1,J$1/$A21,-1),-1)</f>
        <v>-1</v>
      </c>
    </row>
    <row r="22" spans="1:10" x14ac:dyDescent="0.2">
      <c r="A22" s="97">
        <v>2.1000000000000001E-2</v>
      </c>
      <c r="B22" s="54">
        <f>IF(Ábra!$E$13=1,IF(B$1/$A22&lt;1,B$1/$A22,-1),-1)</f>
        <v>-1</v>
      </c>
      <c r="C22" s="54">
        <f>IF(Ábra!$E$13=1,IF(C$1/$A22&lt;1,C$1/$A22,-1),-1)</f>
        <v>-1</v>
      </c>
      <c r="D22" s="54">
        <f>IF(Ábra!$E$13=1,IF(D$1/$A22&lt;1,D$1/$A22,-1),-1)</f>
        <v>-1</v>
      </c>
      <c r="E22" s="54">
        <f>IF(Ábra!$E$13=1,IF(E$1/$A22&lt;1,E$1/$A22,-1),-1)</f>
        <v>-1</v>
      </c>
      <c r="F22" s="54">
        <f>IF(Ábra!$E$13=1,IF(F$1/$A22&lt;1,F$1/$A22,-1),-1)</f>
        <v>-1</v>
      </c>
      <c r="G22" s="54">
        <f>IF(Ábra!$E$13=1,IF(G$1/$A22&lt;1,G$1/$A22,-1),-1)</f>
        <v>-1</v>
      </c>
      <c r="H22" s="54">
        <f>IF(Ábra!$E$13=1,IF(H$1/$A22&lt;1,H$1/$A22,-1),-1)</f>
        <v>-1</v>
      </c>
      <c r="I22" s="54">
        <f>IF(Ábra!$E$13=1,IF(I$1/$A22&lt;1,I$1/$A22,-1),-1)</f>
        <v>-1</v>
      </c>
      <c r="J22" s="54">
        <f>IF(Ábra!$E$13=1,IF(J$1/$A22&lt;1,J$1/$A22,-1),-1)</f>
        <v>-1</v>
      </c>
    </row>
    <row r="23" spans="1:10" x14ac:dyDescent="0.2">
      <c r="A23" s="97">
        <v>2.1999999999999999E-2</v>
      </c>
      <c r="B23" s="54">
        <f>IF(Ábra!$E$13=1,IF(B$1/$A23&lt;1,B$1/$A23,-1),-1)</f>
        <v>-1</v>
      </c>
      <c r="C23" s="54">
        <f>IF(Ábra!$E$13=1,IF(C$1/$A23&lt;1,C$1/$A23,-1),-1)</f>
        <v>-1</v>
      </c>
      <c r="D23" s="54">
        <f>IF(Ábra!$E$13=1,IF(D$1/$A23&lt;1,D$1/$A23,-1),-1)</f>
        <v>-1</v>
      </c>
      <c r="E23" s="54">
        <f>IF(Ábra!$E$13=1,IF(E$1/$A23&lt;1,E$1/$A23,-1),-1)</f>
        <v>-1</v>
      </c>
      <c r="F23" s="54">
        <f>IF(Ábra!$E$13=1,IF(F$1/$A23&lt;1,F$1/$A23,-1),-1)</f>
        <v>-1</v>
      </c>
      <c r="G23" s="54">
        <f>IF(Ábra!$E$13=1,IF(G$1/$A23&lt;1,G$1/$A23,-1),-1)</f>
        <v>-1</v>
      </c>
      <c r="H23" s="54">
        <f>IF(Ábra!$E$13=1,IF(H$1/$A23&lt;1,H$1/$A23,-1),-1)</f>
        <v>-1</v>
      </c>
      <c r="I23" s="54">
        <f>IF(Ábra!$E$13=1,IF(I$1/$A23&lt;1,I$1/$A23,-1),-1)</f>
        <v>-1</v>
      </c>
      <c r="J23" s="54">
        <f>IF(Ábra!$E$13=1,IF(J$1/$A23&lt;1,J$1/$A23,-1),-1)</f>
        <v>-1</v>
      </c>
    </row>
    <row r="24" spans="1:10" x14ac:dyDescent="0.2">
      <c r="A24" s="97">
        <v>2.3E-2</v>
      </c>
      <c r="B24" s="54">
        <f>IF(Ábra!$E$13=1,IF(B$1/$A24&lt;1,B$1/$A24,-1),-1)</f>
        <v>-1</v>
      </c>
      <c r="C24" s="54">
        <f>IF(Ábra!$E$13=1,IF(C$1/$A24&lt;1,C$1/$A24,-1),-1)</f>
        <v>-1</v>
      </c>
      <c r="D24" s="54">
        <f>IF(Ábra!$E$13=1,IF(D$1/$A24&lt;1,D$1/$A24,-1),-1)</f>
        <v>-1</v>
      </c>
      <c r="E24" s="54">
        <f>IF(Ábra!$E$13=1,IF(E$1/$A24&lt;1,E$1/$A24,-1),-1)</f>
        <v>-1</v>
      </c>
      <c r="F24" s="54">
        <f>IF(Ábra!$E$13=1,IF(F$1/$A24&lt;1,F$1/$A24,-1),-1)</f>
        <v>-1</v>
      </c>
      <c r="G24" s="54">
        <f>IF(Ábra!$E$13=1,IF(G$1/$A24&lt;1,G$1/$A24,-1),-1)</f>
        <v>-1</v>
      </c>
      <c r="H24" s="54">
        <f>IF(Ábra!$E$13=1,IF(H$1/$A24&lt;1,H$1/$A24,-1),-1)</f>
        <v>-1</v>
      </c>
      <c r="I24" s="54">
        <f>IF(Ábra!$E$13=1,IF(I$1/$A24&lt;1,I$1/$A24,-1),-1)</f>
        <v>-1</v>
      </c>
      <c r="J24" s="54">
        <f>IF(Ábra!$E$13=1,IF(J$1/$A24&lt;1,J$1/$A24,-1),-1)</f>
        <v>-1</v>
      </c>
    </row>
    <row r="25" spans="1:10" x14ac:dyDescent="0.2">
      <c r="A25" s="97">
        <v>2.4E-2</v>
      </c>
      <c r="B25" s="54">
        <f>IF(Ábra!$E$13=1,IF(B$1/$A25&lt;1,B$1/$A25,-1),-1)</f>
        <v>-1</v>
      </c>
      <c r="C25" s="54">
        <f>IF(Ábra!$E$13=1,IF(C$1/$A25&lt;1,C$1/$A25,-1),-1)</f>
        <v>-1</v>
      </c>
      <c r="D25" s="54">
        <f>IF(Ábra!$E$13=1,IF(D$1/$A25&lt;1,D$1/$A25,-1),-1)</f>
        <v>-1</v>
      </c>
      <c r="E25" s="54">
        <f>IF(Ábra!$E$13=1,IF(E$1/$A25&lt;1,E$1/$A25,-1),-1)</f>
        <v>-1</v>
      </c>
      <c r="F25" s="54">
        <f>IF(Ábra!$E$13=1,IF(F$1/$A25&lt;1,F$1/$A25,-1),-1)</f>
        <v>-1</v>
      </c>
      <c r="G25" s="54">
        <f>IF(Ábra!$E$13=1,IF(G$1/$A25&lt;1,G$1/$A25,-1),-1)</f>
        <v>-1</v>
      </c>
      <c r="H25" s="54">
        <f>IF(Ábra!$E$13=1,IF(H$1/$A25&lt;1,H$1/$A25,-1),-1)</f>
        <v>-1</v>
      </c>
      <c r="I25" s="54">
        <f>IF(Ábra!$E$13=1,IF(I$1/$A25&lt;1,I$1/$A25,-1),-1)</f>
        <v>-1</v>
      </c>
      <c r="J25" s="54">
        <f>IF(Ábra!$E$13=1,IF(J$1/$A25&lt;1,J$1/$A25,-1),-1)</f>
        <v>-1</v>
      </c>
    </row>
    <row r="26" spans="1:10" x14ac:dyDescent="0.2">
      <c r="A26" s="97">
        <v>2.5000000000000001E-2</v>
      </c>
      <c r="B26" s="54">
        <f>IF(Ábra!$E$13=1,IF(B$1/$A26&lt;1,B$1/$A26,-1),-1)</f>
        <v>-1</v>
      </c>
      <c r="C26" s="54">
        <f>IF(Ábra!$E$13=1,IF(C$1/$A26&lt;1,C$1/$A26,-1),-1)</f>
        <v>-1</v>
      </c>
      <c r="D26" s="54">
        <f>IF(Ábra!$E$13=1,IF(D$1/$A26&lt;1,D$1/$A26,-1),-1)</f>
        <v>-1</v>
      </c>
      <c r="E26" s="54">
        <f>IF(Ábra!$E$13=1,IF(E$1/$A26&lt;1,E$1/$A26,-1),-1)</f>
        <v>-1</v>
      </c>
      <c r="F26" s="54">
        <f>IF(Ábra!$E$13=1,IF(F$1/$A26&lt;1,F$1/$A26,-1),-1)</f>
        <v>-1</v>
      </c>
      <c r="G26" s="54">
        <f>IF(Ábra!$E$13=1,IF(G$1/$A26&lt;1,G$1/$A26,-1),-1)</f>
        <v>-1</v>
      </c>
      <c r="H26" s="54">
        <f>IF(Ábra!$E$13=1,IF(H$1/$A26&lt;1,H$1/$A26,-1),-1)</f>
        <v>-1</v>
      </c>
      <c r="I26" s="54">
        <f>IF(Ábra!$E$13=1,IF(I$1/$A26&lt;1,I$1/$A26,-1),-1)</f>
        <v>-1</v>
      </c>
      <c r="J26" s="54">
        <f>IF(Ábra!$E$13=1,IF(J$1/$A26&lt;1,J$1/$A26,-1),-1)</f>
        <v>-1</v>
      </c>
    </row>
    <row r="27" spans="1:10" x14ac:dyDescent="0.2">
      <c r="A27" s="97">
        <v>2.5999999999999999E-2</v>
      </c>
      <c r="B27" s="54">
        <f>IF(Ábra!$E$13=1,IF(B$1/$A27&lt;1,B$1/$A27,-1),-1)</f>
        <v>-1</v>
      </c>
      <c r="C27" s="54">
        <f>IF(Ábra!$E$13=1,IF(C$1/$A27&lt;1,C$1/$A27,-1),-1)</f>
        <v>-1</v>
      </c>
      <c r="D27" s="54">
        <f>IF(Ábra!$E$13=1,IF(D$1/$A27&lt;1,D$1/$A27,-1),-1)</f>
        <v>-1</v>
      </c>
      <c r="E27" s="54">
        <f>IF(Ábra!$E$13=1,IF(E$1/$A27&lt;1,E$1/$A27,-1),-1)</f>
        <v>-1</v>
      </c>
      <c r="F27" s="54">
        <f>IF(Ábra!$E$13=1,IF(F$1/$A27&lt;1,F$1/$A27,-1),-1)</f>
        <v>-1</v>
      </c>
      <c r="G27" s="54">
        <f>IF(Ábra!$E$13=1,IF(G$1/$A27&lt;1,G$1/$A27,-1),-1)</f>
        <v>-1</v>
      </c>
      <c r="H27" s="54">
        <f>IF(Ábra!$E$13=1,IF(H$1/$A27&lt;1,H$1/$A27,-1),-1)</f>
        <v>-1</v>
      </c>
      <c r="I27" s="54">
        <f>IF(Ábra!$E$13=1,IF(I$1/$A27&lt;1,I$1/$A27,-1),-1)</f>
        <v>-1</v>
      </c>
      <c r="J27" s="54">
        <f>IF(Ábra!$E$13=1,IF(J$1/$A27&lt;1,J$1/$A27,-1),-1)</f>
        <v>-1</v>
      </c>
    </row>
    <row r="28" spans="1:10" x14ac:dyDescent="0.2">
      <c r="A28" s="97">
        <v>2.7E-2</v>
      </c>
      <c r="B28" s="54">
        <f>IF(Ábra!$E$13=1,IF(B$1/$A28&lt;1,B$1/$A28,-1),-1)</f>
        <v>-1</v>
      </c>
      <c r="C28" s="54">
        <f>IF(Ábra!$E$13=1,IF(C$1/$A28&lt;1,C$1/$A28,-1),-1)</f>
        <v>-1</v>
      </c>
      <c r="D28" s="54">
        <f>IF(Ábra!$E$13=1,IF(D$1/$A28&lt;1,D$1/$A28,-1),-1)</f>
        <v>-1</v>
      </c>
      <c r="E28" s="54">
        <f>IF(Ábra!$E$13=1,IF(E$1/$A28&lt;1,E$1/$A28,-1),-1)</f>
        <v>-1</v>
      </c>
      <c r="F28" s="54">
        <f>IF(Ábra!$E$13=1,IF(F$1/$A28&lt;1,F$1/$A28,-1),-1)</f>
        <v>-1</v>
      </c>
      <c r="G28" s="54">
        <f>IF(Ábra!$E$13=1,IF(G$1/$A28&lt;1,G$1/$A28,-1),-1)</f>
        <v>-1</v>
      </c>
      <c r="H28" s="54">
        <f>IF(Ábra!$E$13=1,IF(H$1/$A28&lt;1,H$1/$A28,-1),-1)</f>
        <v>-1</v>
      </c>
      <c r="I28" s="54">
        <f>IF(Ábra!$E$13=1,IF(I$1/$A28&lt;1,I$1/$A28,-1),-1)</f>
        <v>-1</v>
      </c>
      <c r="J28" s="54">
        <f>IF(Ábra!$E$13=1,IF(J$1/$A28&lt;1,J$1/$A28,-1),-1)</f>
        <v>-1</v>
      </c>
    </row>
    <row r="29" spans="1:10" x14ac:dyDescent="0.2">
      <c r="A29" s="97">
        <v>2.8000000000000001E-2</v>
      </c>
      <c r="B29" s="54">
        <f>IF(Ábra!$E$13=1,IF(B$1/$A29&lt;1,B$1/$A29,-1),-1)</f>
        <v>-1</v>
      </c>
      <c r="C29" s="54">
        <f>IF(Ábra!$E$13=1,IF(C$1/$A29&lt;1,C$1/$A29,-1),-1)</f>
        <v>-1</v>
      </c>
      <c r="D29" s="54">
        <f>IF(Ábra!$E$13=1,IF(D$1/$A29&lt;1,D$1/$A29,-1),-1)</f>
        <v>-1</v>
      </c>
      <c r="E29" s="54">
        <f>IF(Ábra!$E$13=1,IF(E$1/$A29&lt;1,E$1/$A29,-1),-1)</f>
        <v>-1</v>
      </c>
      <c r="F29" s="54">
        <f>IF(Ábra!$E$13=1,IF(F$1/$A29&lt;1,F$1/$A29,-1),-1)</f>
        <v>-1</v>
      </c>
      <c r="G29" s="54">
        <f>IF(Ábra!$E$13=1,IF(G$1/$A29&lt;1,G$1/$A29,-1),-1)</f>
        <v>-1</v>
      </c>
      <c r="H29" s="54">
        <f>IF(Ábra!$E$13=1,IF(H$1/$A29&lt;1,H$1/$A29,-1),-1)</f>
        <v>-1</v>
      </c>
      <c r="I29" s="54">
        <f>IF(Ábra!$E$13=1,IF(I$1/$A29&lt;1,I$1/$A29,-1),-1)</f>
        <v>-1</v>
      </c>
      <c r="J29" s="54">
        <f>IF(Ábra!$E$13=1,IF(J$1/$A29&lt;1,J$1/$A29,-1),-1)</f>
        <v>-1</v>
      </c>
    </row>
    <row r="30" spans="1:10" x14ac:dyDescent="0.2">
      <c r="A30" s="97">
        <v>2.9000000000000001E-2</v>
      </c>
      <c r="B30" s="54">
        <f>IF(Ábra!$E$13=1,IF(B$1/$A30&lt;1,B$1/$A30,-1),-1)</f>
        <v>-1</v>
      </c>
      <c r="C30" s="54">
        <f>IF(Ábra!$E$13=1,IF(C$1/$A30&lt;1,C$1/$A30,-1),-1)</f>
        <v>-1</v>
      </c>
      <c r="D30" s="54">
        <f>IF(Ábra!$E$13=1,IF(D$1/$A30&lt;1,D$1/$A30,-1),-1)</f>
        <v>-1</v>
      </c>
      <c r="E30" s="54">
        <f>IF(Ábra!$E$13=1,IF(E$1/$A30&lt;1,E$1/$A30,-1),-1)</f>
        <v>-1</v>
      </c>
      <c r="F30" s="54">
        <f>IF(Ábra!$E$13=1,IF(F$1/$A30&lt;1,F$1/$A30,-1),-1)</f>
        <v>-1</v>
      </c>
      <c r="G30" s="54">
        <f>IF(Ábra!$E$13=1,IF(G$1/$A30&lt;1,G$1/$A30,-1),-1)</f>
        <v>-1</v>
      </c>
      <c r="H30" s="54">
        <f>IF(Ábra!$E$13=1,IF(H$1/$A30&lt;1,H$1/$A30,-1),-1)</f>
        <v>-1</v>
      </c>
      <c r="I30" s="54">
        <f>IF(Ábra!$E$13=1,IF(I$1/$A30&lt;1,I$1/$A30,-1),-1)</f>
        <v>-1</v>
      </c>
      <c r="J30" s="54">
        <f>IF(Ábra!$E$13=1,IF(J$1/$A30&lt;1,J$1/$A30,-1),-1)</f>
        <v>-1</v>
      </c>
    </row>
    <row r="31" spans="1:10" x14ac:dyDescent="0.2">
      <c r="A31" s="97">
        <v>0.03</v>
      </c>
      <c r="B31" s="54">
        <f>IF(Ábra!$E$13=1,IF(B$1/$A31&lt;1,B$1/$A31,-1),-1)</f>
        <v>-1</v>
      </c>
      <c r="C31" s="54">
        <f>IF(Ábra!$E$13=1,IF(C$1/$A31&lt;1,C$1/$A31,-1),-1)</f>
        <v>-1</v>
      </c>
      <c r="D31" s="54">
        <f>IF(Ábra!$E$13=1,IF(D$1/$A31&lt;1,D$1/$A31,-1),-1)</f>
        <v>-1</v>
      </c>
      <c r="E31" s="54">
        <f>IF(Ábra!$E$13=1,IF(E$1/$A31&lt;1,E$1/$A31,-1),-1)</f>
        <v>-1</v>
      </c>
      <c r="F31" s="54">
        <f>IF(Ábra!$E$13=1,IF(F$1/$A31&lt;1,F$1/$A31,-1),-1)</f>
        <v>-1</v>
      </c>
      <c r="G31" s="54">
        <f>IF(Ábra!$E$13=1,IF(G$1/$A31&lt;1,G$1/$A31,-1),-1)</f>
        <v>-1</v>
      </c>
      <c r="H31" s="54">
        <f>IF(Ábra!$E$13=1,IF(H$1/$A31&lt;1,H$1/$A31,-1),-1)</f>
        <v>-1</v>
      </c>
      <c r="I31" s="54">
        <f>IF(Ábra!$E$13=1,IF(I$1/$A31&lt;1,I$1/$A31,-1),-1)</f>
        <v>-1</v>
      </c>
      <c r="J31" s="54">
        <f>IF(Ábra!$E$13=1,IF(J$1/$A31&lt;1,J$1/$A31,-1),-1)</f>
        <v>-1</v>
      </c>
    </row>
    <row r="32" spans="1:10" x14ac:dyDescent="0.2">
      <c r="A32" s="97">
        <v>3.1E-2</v>
      </c>
      <c r="B32" s="54">
        <f>IF(Ábra!$E$13=1,IF(B$1/$A32&lt;1,B$1/$A32,-1),-1)</f>
        <v>-1</v>
      </c>
      <c r="C32" s="54">
        <f>IF(Ábra!$E$13=1,IF(C$1/$A32&lt;1,C$1/$A32,-1),-1)</f>
        <v>-1</v>
      </c>
      <c r="D32" s="54">
        <f>IF(Ábra!$E$13=1,IF(D$1/$A32&lt;1,D$1/$A32,-1),-1)</f>
        <v>-1</v>
      </c>
      <c r="E32" s="54">
        <f>IF(Ábra!$E$13=1,IF(E$1/$A32&lt;1,E$1/$A32,-1),-1)</f>
        <v>-1</v>
      </c>
      <c r="F32" s="54">
        <f>IF(Ábra!$E$13=1,IF(F$1/$A32&lt;1,F$1/$A32,-1),-1)</f>
        <v>-1</v>
      </c>
      <c r="G32" s="54">
        <f>IF(Ábra!$E$13=1,IF(G$1/$A32&lt;1,G$1/$A32,-1),-1)</f>
        <v>-1</v>
      </c>
      <c r="H32" s="54">
        <f>IF(Ábra!$E$13=1,IF(H$1/$A32&lt;1,H$1/$A32,-1),-1)</f>
        <v>-1</v>
      </c>
      <c r="I32" s="54">
        <f>IF(Ábra!$E$13=1,IF(I$1/$A32&lt;1,I$1/$A32,-1),-1)</f>
        <v>-1</v>
      </c>
      <c r="J32" s="54">
        <f>IF(Ábra!$E$13=1,IF(J$1/$A32&lt;1,J$1/$A32,-1),-1)</f>
        <v>-1</v>
      </c>
    </row>
    <row r="33" spans="1:10" x14ac:dyDescent="0.2">
      <c r="A33" s="97">
        <v>3.2000000000000001E-2</v>
      </c>
      <c r="B33" s="54">
        <f>IF(Ábra!$E$13=1,IF(B$1/$A33&lt;1,B$1/$A33,-1),-1)</f>
        <v>-1</v>
      </c>
      <c r="C33" s="54">
        <f>IF(Ábra!$E$13=1,IF(C$1/$A33&lt;1,C$1/$A33,-1),-1)</f>
        <v>-1</v>
      </c>
      <c r="D33" s="54">
        <f>IF(Ábra!$E$13=1,IF(D$1/$A33&lt;1,D$1/$A33,-1),-1)</f>
        <v>-1</v>
      </c>
      <c r="E33" s="54">
        <f>IF(Ábra!$E$13=1,IF(E$1/$A33&lt;1,E$1/$A33,-1),-1)</f>
        <v>-1</v>
      </c>
      <c r="F33" s="54">
        <f>IF(Ábra!$E$13=1,IF(F$1/$A33&lt;1,F$1/$A33,-1),-1)</f>
        <v>-1</v>
      </c>
      <c r="G33" s="54">
        <f>IF(Ábra!$E$13=1,IF(G$1/$A33&lt;1,G$1/$A33,-1),-1)</f>
        <v>-1</v>
      </c>
      <c r="H33" s="54">
        <f>IF(Ábra!$E$13=1,IF(H$1/$A33&lt;1,H$1/$A33,-1),-1)</f>
        <v>-1</v>
      </c>
      <c r="I33" s="54">
        <f>IF(Ábra!$E$13=1,IF(I$1/$A33&lt;1,I$1/$A33,-1),-1)</f>
        <v>-1</v>
      </c>
      <c r="J33" s="54">
        <f>IF(Ábra!$E$13=1,IF(J$1/$A33&lt;1,J$1/$A33,-1),-1)</f>
        <v>-1</v>
      </c>
    </row>
    <row r="34" spans="1:10" x14ac:dyDescent="0.2">
      <c r="A34" s="97">
        <v>3.3000000000000002E-2</v>
      </c>
      <c r="B34" s="54">
        <f>IF(Ábra!$E$13=1,IF(B$1/$A34&lt;1,B$1/$A34,-1),-1)</f>
        <v>-1</v>
      </c>
      <c r="C34" s="54">
        <f>IF(Ábra!$E$13=1,IF(C$1/$A34&lt;1,C$1/$A34,-1),-1)</f>
        <v>-1</v>
      </c>
      <c r="D34" s="54">
        <f>IF(Ábra!$E$13=1,IF(D$1/$A34&lt;1,D$1/$A34,-1),-1)</f>
        <v>-1</v>
      </c>
      <c r="E34" s="54">
        <f>IF(Ábra!$E$13=1,IF(E$1/$A34&lt;1,E$1/$A34,-1),-1)</f>
        <v>-1</v>
      </c>
      <c r="F34" s="54">
        <f>IF(Ábra!$E$13=1,IF(F$1/$A34&lt;1,F$1/$A34,-1),-1)</f>
        <v>-1</v>
      </c>
      <c r="G34" s="54">
        <f>IF(Ábra!$E$13=1,IF(G$1/$A34&lt;1,G$1/$A34,-1),-1)</f>
        <v>-1</v>
      </c>
      <c r="H34" s="54">
        <f>IF(Ábra!$E$13=1,IF(H$1/$A34&lt;1,H$1/$A34,-1),-1)</f>
        <v>-1</v>
      </c>
      <c r="I34" s="54">
        <f>IF(Ábra!$E$13=1,IF(I$1/$A34&lt;1,I$1/$A34,-1),-1)</f>
        <v>-1</v>
      </c>
      <c r="J34" s="54">
        <f>IF(Ábra!$E$13=1,IF(J$1/$A34&lt;1,J$1/$A34,-1),-1)</f>
        <v>-1</v>
      </c>
    </row>
    <row r="35" spans="1:10" x14ac:dyDescent="0.2">
      <c r="A35" s="97">
        <v>3.4000000000000002E-2</v>
      </c>
      <c r="B35" s="54">
        <f>IF(Ábra!$E$13=1,IF(B$1/$A35&lt;1,B$1/$A35,-1),-1)</f>
        <v>-1</v>
      </c>
      <c r="C35" s="54">
        <f>IF(Ábra!$E$13=1,IF(C$1/$A35&lt;1,C$1/$A35,-1),-1)</f>
        <v>-1</v>
      </c>
      <c r="D35" s="54">
        <f>IF(Ábra!$E$13=1,IF(D$1/$A35&lt;1,D$1/$A35,-1),-1)</f>
        <v>-1</v>
      </c>
      <c r="E35" s="54">
        <f>IF(Ábra!$E$13=1,IF(E$1/$A35&lt;1,E$1/$A35,-1),-1)</f>
        <v>-1</v>
      </c>
      <c r="F35" s="54">
        <f>IF(Ábra!$E$13=1,IF(F$1/$A35&lt;1,F$1/$A35,-1),-1)</f>
        <v>-1</v>
      </c>
      <c r="G35" s="54">
        <f>IF(Ábra!$E$13=1,IF(G$1/$A35&lt;1,G$1/$A35,-1),-1)</f>
        <v>-1</v>
      </c>
      <c r="H35" s="54">
        <f>IF(Ábra!$E$13=1,IF(H$1/$A35&lt;1,H$1/$A35,-1),-1)</f>
        <v>-1</v>
      </c>
      <c r="I35" s="54">
        <f>IF(Ábra!$E$13=1,IF(I$1/$A35&lt;1,I$1/$A35,-1),-1)</f>
        <v>-1</v>
      </c>
      <c r="J35" s="54">
        <f>IF(Ábra!$E$13=1,IF(J$1/$A35&lt;1,J$1/$A35,-1),-1)</f>
        <v>-1</v>
      </c>
    </row>
    <row r="36" spans="1:10" x14ac:dyDescent="0.2">
      <c r="A36" s="97">
        <v>3.5000000000000003E-2</v>
      </c>
      <c r="B36" s="54">
        <f>IF(Ábra!$E$13=1,IF(B$1/$A36&lt;1,B$1/$A36,-1),-1)</f>
        <v>-1</v>
      </c>
      <c r="C36" s="54">
        <f>IF(Ábra!$E$13=1,IF(C$1/$A36&lt;1,C$1/$A36,-1),-1)</f>
        <v>-1</v>
      </c>
      <c r="D36" s="54">
        <f>IF(Ábra!$E$13=1,IF(D$1/$A36&lt;1,D$1/$A36,-1),-1)</f>
        <v>-1</v>
      </c>
      <c r="E36" s="54">
        <f>IF(Ábra!$E$13=1,IF(E$1/$A36&lt;1,E$1/$A36,-1),-1)</f>
        <v>-1</v>
      </c>
      <c r="F36" s="54">
        <f>IF(Ábra!$E$13=1,IF(F$1/$A36&lt;1,F$1/$A36,-1),-1)</f>
        <v>-1</v>
      </c>
      <c r="G36" s="54">
        <f>IF(Ábra!$E$13=1,IF(G$1/$A36&lt;1,G$1/$A36,-1),-1)</f>
        <v>-1</v>
      </c>
      <c r="H36" s="54">
        <f>IF(Ábra!$E$13=1,IF(H$1/$A36&lt;1,H$1/$A36,-1),-1)</f>
        <v>-1</v>
      </c>
      <c r="I36" s="54">
        <f>IF(Ábra!$E$13=1,IF(I$1/$A36&lt;1,I$1/$A36,-1),-1)</f>
        <v>-1</v>
      </c>
      <c r="J36" s="54">
        <f>IF(Ábra!$E$13=1,IF(J$1/$A36&lt;1,J$1/$A36,-1),-1)</f>
        <v>-1</v>
      </c>
    </row>
    <row r="37" spans="1:10" x14ac:dyDescent="0.2">
      <c r="A37" s="97">
        <v>3.5999999999999997E-2</v>
      </c>
      <c r="B37" s="54">
        <f>IF(Ábra!$E$13=1,IF(B$1/$A37&lt;1,B$1/$A37,-1),-1)</f>
        <v>-1</v>
      </c>
      <c r="C37" s="54">
        <f>IF(Ábra!$E$13=1,IF(C$1/$A37&lt;1,C$1/$A37,-1),-1)</f>
        <v>-1</v>
      </c>
      <c r="D37" s="54">
        <f>IF(Ábra!$E$13=1,IF(D$1/$A37&lt;1,D$1/$A37,-1),-1)</f>
        <v>-1</v>
      </c>
      <c r="E37" s="54">
        <f>IF(Ábra!$E$13=1,IF(E$1/$A37&lt;1,E$1/$A37,-1),-1)</f>
        <v>-1</v>
      </c>
      <c r="F37" s="54">
        <f>IF(Ábra!$E$13=1,IF(F$1/$A37&lt;1,F$1/$A37,-1),-1)</f>
        <v>-1</v>
      </c>
      <c r="G37" s="54">
        <f>IF(Ábra!$E$13=1,IF(G$1/$A37&lt;1,G$1/$A37,-1),-1)</f>
        <v>-1</v>
      </c>
      <c r="H37" s="54">
        <f>IF(Ábra!$E$13=1,IF(H$1/$A37&lt;1,H$1/$A37,-1),-1)</f>
        <v>-1</v>
      </c>
      <c r="I37" s="54">
        <f>IF(Ábra!$E$13=1,IF(I$1/$A37&lt;1,I$1/$A37,-1),-1)</f>
        <v>-1</v>
      </c>
      <c r="J37" s="54">
        <f>IF(Ábra!$E$13=1,IF(J$1/$A37&lt;1,J$1/$A37,-1),-1)</f>
        <v>-1</v>
      </c>
    </row>
    <row r="38" spans="1:10" x14ac:dyDescent="0.2">
      <c r="A38" s="97">
        <v>3.6999999999999998E-2</v>
      </c>
      <c r="B38" s="54">
        <f>IF(Ábra!$E$13=1,IF(B$1/$A38&lt;1,B$1/$A38,-1),-1)</f>
        <v>-1</v>
      </c>
      <c r="C38" s="54">
        <f>IF(Ábra!$E$13=1,IF(C$1/$A38&lt;1,C$1/$A38,-1),-1)</f>
        <v>-1</v>
      </c>
      <c r="D38" s="54">
        <f>IF(Ábra!$E$13=1,IF(D$1/$A38&lt;1,D$1/$A38,-1),-1)</f>
        <v>-1</v>
      </c>
      <c r="E38" s="54">
        <f>IF(Ábra!$E$13=1,IF(E$1/$A38&lt;1,E$1/$A38,-1),-1)</f>
        <v>-1</v>
      </c>
      <c r="F38" s="54">
        <f>IF(Ábra!$E$13=1,IF(F$1/$A38&lt;1,F$1/$A38,-1),-1)</f>
        <v>-1</v>
      </c>
      <c r="G38" s="54">
        <f>IF(Ábra!$E$13=1,IF(G$1/$A38&lt;1,G$1/$A38,-1),-1)</f>
        <v>-1</v>
      </c>
      <c r="H38" s="54">
        <f>IF(Ábra!$E$13=1,IF(H$1/$A38&lt;1,H$1/$A38,-1),-1)</f>
        <v>-1</v>
      </c>
      <c r="I38" s="54">
        <f>IF(Ábra!$E$13=1,IF(I$1/$A38&lt;1,I$1/$A38,-1),-1)</f>
        <v>-1</v>
      </c>
      <c r="J38" s="54">
        <f>IF(Ábra!$E$13=1,IF(J$1/$A38&lt;1,J$1/$A38,-1),-1)</f>
        <v>-1</v>
      </c>
    </row>
    <row r="39" spans="1:10" x14ac:dyDescent="0.2">
      <c r="A39" s="97">
        <v>3.7999999999999999E-2</v>
      </c>
      <c r="B39" s="54">
        <f>IF(Ábra!$E$13=1,IF(B$1/$A39&lt;1,B$1/$A39,-1),-1)</f>
        <v>-1</v>
      </c>
      <c r="C39" s="54">
        <f>IF(Ábra!$E$13=1,IF(C$1/$A39&lt;1,C$1/$A39,-1),-1)</f>
        <v>-1</v>
      </c>
      <c r="D39" s="54">
        <f>IF(Ábra!$E$13=1,IF(D$1/$A39&lt;1,D$1/$A39,-1),-1)</f>
        <v>-1</v>
      </c>
      <c r="E39" s="54">
        <f>IF(Ábra!$E$13=1,IF(E$1/$A39&lt;1,E$1/$A39,-1),-1)</f>
        <v>-1</v>
      </c>
      <c r="F39" s="54">
        <f>IF(Ábra!$E$13=1,IF(F$1/$A39&lt;1,F$1/$A39,-1),-1)</f>
        <v>-1</v>
      </c>
      <c r="G39" s="54">
        <f>IF(Ábra!$E$13=1,IF(G$1/$A39&lt;1,G$1/$A39,-1),-1)</f>
        <v>-1</v>
      </c>
      <c r="H39" s="54">
        <f>IF(Ábra!$E$13=1,IF(H$1/$A39&lt;1,H$1/$A39,-1),-1)</f>
        <v>-1</v>
      </c>
      <c r="I39" s="54">
        <f>IF(Ábra!$E$13=1,IF(I$1/$A39&lt;1,I$1/$A39,-1),-1)</f>
        <v>-1</v>
      </c>
      <c r="J39" s="54">
        <f>IF(Ábra!$E$13=1,IF(J$1/$A39&lt;1,J$1/$A39,-1),-1)</f>
        <v>-1</v>
      </c>
    </row>
    <row r="40" spans="1:10" x14ac:dyDescent="0.2">
      <c r="A40" s="97">
        <v>3.9E-2</v>
      </c>
      <c r="B40" s="54">
        <f>IF(Ábra!$E$13=1,IF(B$1/$A40&lt;1,B$1/$A40,-1),-1)</f>
        <v>-1</v>
      </c>
      <c r="C40" s="54">
        <f>IF(Ábra!$E$13=1,IF(C$1/$A40&lt;1,C$1/$A40,-1),-1)</f>
        <v>-1</v>
      </c>
      <c r="D40" s="54">
        <f>IF(Ábra!$E$13=1,IF(D$1/$A40&lt;1,D$1/$A40,-1),-1)</f>
        <v>-1</v>
      </c>
      <c r="E40" s="54">
        <f>IF(Ábra!$E$13=1,IF(E$1/$A40&lt;1,E$1/$A40,-1),-1)</f>
        <v>-1</v>
      </c>
      <c r="F40" s="54">
        <f>IF(Ábra!$E$13=1,IF(F$1/$A40&lt;1,F$1/$A40,-1),-1)</f>
        <v>-1</v>
      </c>
      <c r="G40" s="54">
        <f>IF(Ábra!$E$13=1,IF(G$1/$A40&lt;1,G$1/$A40,-1),-1)</f>
        <v>-1</v>
      </c>
      <c r="H40" s="54">
        <f>IF(Ábra!$E$13=1,IF(H$1/$A40&lt;1,H$1/$A40,-1),-1)</f>
        <v>-1</v>
      </c>
      <c r="I40" s="54">
        <f>IF(Ábra!$E$13=1,IF(I$1/$A40&lt;1,I$1/$A40,-1),-1)</f>
        <v>-1</v>
      </c>
      <c r="J40" s="54">
        <f>IF(Ábra!$E$13=1,IF(J$1/$A40&lt;1,J$1/$A40,-1),-1)</f>
        <v>-1</v>
      </c>
    </row>
    <row r="41" spans="1:10" x14ac:dyDescent="0.2">
      <c r="A41" s="97">
        <v>0.04</v>
      </c>
      <c r="B41" s="54">
        <f>IF(Ábra!$E$13=1,IF(B$1/$A41&lt;1,B$1/$A41,-1),-1)</f>
        <v>-1</v>
      </c>
      <c r="C41" s="54">
        <f>IF(Ábra!$E$13=1,IF(C$1/$A41&lt;1,C$1/$A41,-1),-1)</f>
        <v>-1</v>
      </c>
      <c r="D41" s="54">
        <f>IF(Ábra!$E$13=1,IF(D$1/$A41&lt;1,D$1/$A41,-1),-1)</f>
        <v>-1</v>
      </c>
      <c r="E41" s="54">
        <f>IF(Ábra!$E$13=1,IF(E$1/$A41&lt;1,E$1/$A41,-1),-1)</f>
        <v>-1</v>
      </c>
      <c r="F41" s="54">
        <f>IF(Ábra!$E$13=1,IF(F$1/$A41&lt;1,F$1/$A41,-1),-1)</f>
        <v>-1</v>
      </c>
      <c r="G41" s="54">
        <f>IF(Ábra!$E$13=1,IF(G$1/$A41&lt;1,G$1/$A41,-1),-1)</f>
        <v>-1</v>
      </c>
      <c r="H41" s="54">
        <f>IF(Ábra!$E$13=1,IF(H$1/$A41&lt;1,H$1/$A41,-1),-1)</f>
        <v>-1</v>
      </c>
      <c r="I41" s="54">
        <f>IF(Ábra!$E$13=1,IF(I$1/$A41&lt;1,I$1/$A41,-1),-1)</f>
        <v>-1</v>
      </c>
      <c r="J41" s="54">
        <f>IF(Ábra!$E$13=1,IF(J$1/$A41&lt;1,J$1/$A41,-1),-1)</f>
        <v>-1</v>
      </c>
    </row>
    <row r="42" spans="1:10" x14ac:dyDescent="0.2">
      <c r="A42" s="97">
        <v>4.1000000000000002E-2</v>
      </c>
      <c r="B42" s="54">
        <f>IF(Ábra!$E$13=1,IF(B$1/$A42&lt;1,B$1/$A42,-1),-1)</f>
        <v>-1</v>
      </c>
      <c r="C42" s="54">
        <f>IF(Ábra!$E$13=1,IF(C$1/$A42&lt;1,C$1/$A42,-1),-1)</f>
        <v>-1</v>
      </c>
      <c r="D42" s="54">
        <f>IF(Ábra!$E$13=1,IF(D$1/$A42&lt;1,D$1/$A42,-1),-1)</f>
        <v>-1</v>
      </c>
      <c r="E42" s="54">
        <f>IF(Ábra!$E$13=1,IF(E$1/$A42&lt;1,E$1/$A42,-1),-1)</f>
        <v>-1</v>
      </c>
      <c r="F42" s="54">
        <f>IF(Ábra!$E$13=1,IF(F$1/$A42&lt;1,F$1/$A42,-1),-1)</f>
        <v>-1</v>
      </c>
      <c r="G42" s="54">
        <f>IF(Ábra!$E$13=1,IF(G$1/$A42&lt;1,G$1/$A42,-1),-1)</f>
        <v>-1</v>
      </c>
      <c r="H42" s="54">
        <f>IF(Ábra!$E$13=1,IF(H$1/$A42&lt;1,H$1/$A42,-1),-1)</f>
        <v>-1</v>
      </c>
      <c r="I42" s="54">
        <f>IF(Ábra!$E$13=1,IF(I$1/$A42&lt;1,I$1/$A42,-1),-1)</f>
        <v>-1</v>
      </c>
      <c r="J42" s="54">
        <f>IF(Ábra!$E$13=1,IF(J$1/$A42&lt;1,J$1/$A42,-1),-1)</f>
        <v>-1</v>
      </c>
    </row>
    <row r="43" spans="1:10" x14ac:dyDescent="0.2">
      <c r="A43" s="97">
        <v>4.2000000000000003E-2</v>
      </c>
      <c r="B43" s="54">
        <f>IF(Ábra!$E$13=1,IF(B$1/$A43&lt;1,B$1/$A43,-1),-1)</f>
        <v>-1</v>
      </c>
      <c r="C43" s="54">
        <f>IF(Ábra!$E$13=1,IF(C$1/$A43&lt;1,C$1/$A43,-1),-1)</f>
        <v>-1</v>
      </c>
      <c r="D43" s="54">
        <f>IF(Ábra!$E$13=1,IF(D$1/$A43&lt;1,D$1/$A43,-1),-1)</f>
        <v>-1</v>
      </c>
      <c r="E43" s="54">
        <f>IF(Ábra!$E$13=1,IF(E$1/$A43&lt;1,E$1/$A43,-1),-1)</f>
        <v>-1</v>
      </c>
      <c r="F43" s="54">
        <f>IF(Ábra!$E$13=1,IF(F$1/$A43&lt;1,F$1/$A43,-1),-1)</f>
        <v>-1</v>
      </c>
      <c r="G43" s="54">
        <f>IF(Ábra!$E$13=1,IF(G$1/$A43&lt;1,G$1/$A43,-1),-1)</f>
        <v>-1</v>
      </c>
      <c r="H43" s="54">
        <f>IF(Ábra!$E$13=1,IF(H$1/$A43&lt;1,H$1/$A43,-1),-1)</f>
        <v>-1</v>
      </c>
      <c r="I43" s="54">
        <f>IF(Ábra!$E$13=1,IF(I$1/$A43&lt;1,I$1/$A43,-1),-1)</f>
        <v>-1</v>
      </c>
      <c r="J43" s="54">
        <f>IF(Ábra!$E$13=1,IF(J$1/$A43&lt;1,J$1/$A43,-1),-1)</f>
        <v>-1</v>
      </c>
    </row>
    <row r="44" spans="1:10" x14ac:dyDescent="0.2">
      <c r="A44" s="97">
        <v>4.2999999999999997E-2</v>
      </c>
      <c r="B44" s="54">
        <f>IF(Ábra!$E$13=1,IF(B$1/$A44&lt;1,B$1/$A44,-1),-1)</f>
        <v>-1</v>
      </c>
      <c r="C44" s="54">
        <f>IF(Ábra!$E$13=1,IF(C$1/$A44&lt;1,C$1/$A44,-1),-1)</f>
        <v>-1</v>
      </c>
      <c r="D44" s="54">
        <f>IF(Ábra!$E$13=1,IF(D$1/$A44&lt;1,D$1/$A44,-1),-1)</f>
        <v>-1</v>
      </c>
      <c r="E44" s="54">
        <f>IF(Ábra!$E$13=1,IF(E$1/$A44&lt;1,E$1/$A44,-1),-1)</f>
        <v>-1</v>
      </c>
      <c r="F44" s="54">
        <f>IF(Ábra!$E$13=1,IF(F$1/$A44&lt;1,F$1/$A44,-1),-1)</f>
        <v>-1</v>
      </c>
      <c r="G44" s="54">
        <f>IF(Ábra!$E$13=1,IF(G$1/$A44&lt;1,G$1/$A44,-1),-1)</f>
        <v>-1</v>
      </c>
      <c r="H44" s="54">
        <f>IF(Ábra!$E$13=1,IF(H$1/$A44&lt;1,H$1/$A44,-1),-1)</f>
        <v>-1</v>
      </c>
      <c r="I44" s="54">
        <f>IF(Ábra!$E$13=1,IF(I$1/$A44&lt;1,I$1/$A44,-1),-1)</f>
        <v>-1</v>
      </c>
      <c r="J44" s="54">
        <f>IF(Ábra!$E$13=1,IF(J$1/$A44&lt;1,J$1/$A44,-1),-1)</f>
        <v>-1</v>
      </c>
    </row>
    <row r="45" spans="1:10" x14ac:dyDescent="0.2">
      <c r="A45" s="97">
        <v>4.3999999999999997E-2</v>
      </c>
      <c r="B45" s="54">
        <f>IF(Ábra!$E$13=1,IF(B$1/$A45&lt;1,B$1/$A45,-1),-1)</f>
        <v>-1</v>
      </c>
      <c r="C45" s="54">
        <f>IF(Ábra!$E$13=1,IF(C$1/$A45&lt;1,C$1/$A45,-1),-1)</f>
        <v>-1</v>
      </c>
      <c r="D45" s="54">
        <f>IF(Ábra!$E$13=1,IF(D$1/$A45&lt;1,D$1/$A45,-1),-1)</f>
        <v>-1</v>
      </c>
      <c r="E45" s="54">
        <f>IF(Ábra!$E$13=1,IF(E$1/$A45&lt;1,E$1/$A45,-1),-1)</f>
        <v>-1</v>
      </c>
      <c r="F45" s="54">
        <f>IF(Ábra!$E$13=1,IF(F$1/$A45&lt;1,F$1/$A45,-1),-1)</f>
        <v>-1</v>
      </c>
      <c r="G45" s="54">
        <f>IF(Ábra!$E$13=1,IF(G$1/$A45&lt;1,G$1/$A45,-1),-1)</f>
        <v>-1</v>
      </c>
      <c r="H45" s="54">
        <f>IF(Ábra!$E$13=1,IF(H$1/$A45&lt;1,H$1/$A45,-1),-1)</f>
        <v>-1</v>
      </c>
      <c r="I45" s="54">
        <f>IF(Ábra!$E$13=1,IF(I$1/$A45&lt;1,I$1/$A45,-1),-1)</f>
        <v>-1</v>
      </c>
      <c r="J45" s="54">
        <f>IF(Ábra!$E$13=1,IF(J$1/$A45&lt;1,J$1/$A45,-1),-1)</f>
        <v>-1</v>
      </c>
    </row>
    <row r="46" spans="1:10" x14ac:dyDescent="0.2">
      <c r="A46" s="97">
        <v>4.4999999999999998E-2</v>
      </c>
      <c r="B46" s="54">
        <f>IF(Ábra!$E$13=1,IF(B$1/$A46&lt;1,B$1/$A46,-1),-1)</f>
        <v>-1</v>
      </c>
      <c r="C46" s="54">
        <f>IF(Ábra!$E$13=1,IF(C$1/$A46&lt;1,C$1/$A46,-1),-1)</f>
        <v>-1</v>
      </c>
      <c r="D46" s="54">
        <f>IF(Ábra!$E$13=1,IF(D$1/$A46&lt;1,D$1/$A46,-1),-1)</f>
        <v>-1</v>
      </c>
      <c r="E46" s="54">
        <f>IF(Ábra!$E$13=1,IF(E$1/$A46&lt;1,E$1/$A46,-1),-1)</f>
        <v>-1</v>
      </c>
      <c r="F46" s="54">
        <f>IF(Ábra!$E$13=1,IF(F$1/$A46&lt;1,F$1/$A46,-1),-1)</f>
        <v>-1</v>
      </c>
      <c r="G46" s="54">
        <f>IF(Ábra!$E$13=1,IF(G$1/$A46&lt;1,G$1/$A46,-1),-1)</f>
        <v>-1</v>
      </c>
      <c r="H46" s="54">
        <f>IF(Ábra!$E$13=1,IF(H$1/$A46&lt;1,H$1/$A46,-1),-1)</f>
        <v>-1</v>
      </c>
      <c r="I46" s="54">
        <f>IF(Ábra!$E$13=1,IF(I$1/$A46&lt;1,I$1/$A46,-1),-1)</f>
        <v>-1</v>
      </c>
      <c r="J46" s="54">
        <f>IF(Ábra!$E$13=1,IF(J$1/$A46&lt;1,J$1/$A46,-1),-1)</f>
        <v>-1</v>
      </c>
    </row>
    <row r="47" spans="1:10" x14ac:dyDescent="0.2">
      <c r="A47" s="97">
        <v>4.5999999999999999E-2</v>
      </c>
      <c r="B47" s="54">
        <f>IF(Ábra!$E$13=1,IF(B$1/$A47&lt;1,B$1/$A47,-1),-1)</f>
        <v>-1</v>
      </c>
      <c r="C47" s="54">
        <f>IF(Ábra!$E$13=1,IF(C$1/$A47&lt;1,C$1/$A47,-1),-1)</f>
        <v>-1</v>
      </c>
      <c r="D47" s="54">
        <f>IF(Ábra!$E$13=1,IF(D$1/$A47&lt;1,D$1/$A47,-1),-1)</f>
        <v>-1</v>
      </c>
      <c r="E47" s="54">
        <f>IF(Ábra!$E$13=1,IF(E$1/$A47&lt;1,E$1/$A47,-1),-1)</f>
        <v>-1</v>
      </c>
      <c r="F47" s="54">
        <f>IF(Ábra!$E$13=1,IF(F$1/$A47&lt;1,F$1/$A47,-1),-1)</f>
        <v>-1</v>
      </c>
      <c r="G47" s="54">
        <f>IF(Ábra!$E$13=1,IF(G$1/$A47&lt;1,G$1/$A47,-1),-1)</f>
        <v>-1</v>
      </c>
      <c r="H47" s="54">
        <f>IF(Ábra!$E$13=1,IF(H$1/$A47&lt;1,H$1/$A47,-1),-1)</f>
        <v>-1</v>
      </c>
      <c r="I47" s="54">
        <f>IF(Ábra!$E$13=1,IF(I$1/$A47&lt;1,I$1/$A47,-1),-1)</f>
        <v>-1</v>
      </c>
      <c r="J47" s="54">
        <f>IF(Ábra!$E$13=1,IF(J$1/$A47&lt;1,J$1/$A47,-1),-1)</f>
        <v>-1</v>
      </c>
    </row>
    <row r="48" spans="1:10" x14ac:dyDescent="0.2">
      <c r="A48" s="97">
        <v>4.7E-2</v>
      </c>
      <c r="B48" s="54">
        <f>IF(Ábra!$E$13=1,IF(B$1/$A48&lt;1,B$1/$A48,-1),-1)</f>
        <v>-1</v>
      </c>
      <c r="C48" s="54">
        <f>IF(Ábra!$E$13=1,IF(C$1/$A48&lt;1,C$1/$A48,-1),-1)</f>
        <v>-1</v>
      </c>
      <c r="D48" s="54">
        <f>IF(Ábra!$E$13=1,IF(D$1/$A48&lt;1,D$1/$A48,-1),-1)</f>
        <v>-1</v>
      </c>
      <c r="E48" s="54">
        <f>IF(Ábra!$E$13=1,IF(E$1/$A48&lt;1,E$1/$A48,-1),-1)</f>
        <v>-1</v>
      </c>
      <c r="F48" s="54">
        <f>IF(Ábra!$E$13=1,IF(F$1/$A48&lt;1,F$1/$A48,-1),-1)</f>
        <v>-1</v>
      </c>
      <c r="G48" s="54">
        <f>IF(Ábra!$E$13=1,IF(G$1/$A48&lt;1,G$1/$A48,-1),-1)</f>
        <v>-1</v>
      </c>
      <c r="H48" s="54">
        <f>IF(Ábra!$E$13=1,IF(H$1/$A48&lt;1,H$1/$A48,-1),-1)</f>
        <v>-1</v>
      </c>
      <c r="I48" s="54">
        <f>IF(Ábra!$E$13=1,IF(I$1/$A48&lt;1,I$1/$A48,-1),-1)</f>
        <v>-1</v>
      </c>
      <c r="J48" s="54">
        <f>IF(Ábra!$E$13=1,IF(J$1/$A48&lt;1,J$1/$A48,-1),-1)</f>
        <v>-1</v>
      </c>
    </row>
    <row r="49" spans="1:10" x14ac:dyDescent="0.2">
      <c r="A49" s="97">
        <v>4.8000000000000001E-2</v>
      </c>
      <c r="B49" s="54">
        <f>IF(Ábra!$E$13=1,IF(B$1/$A49&lt;1,B$1/$A49,-1),-1)</f>
        <v>-1</v>
      </c>
      <c r="C49" s="54">
        <f>IF(Ábra!$E$13=1,IF(C$1/$A49&lt;1,C$1/$A49,-1),-1)</f>
        <v>-1</v>
      </c>
      <c r="D49" s="54">
        <f>IF(Ábra!$E$13=1,IF(D$1/$A49&lt;1,D$1/$A49,-1),-1)</f>
        <v>-1</v>
      </c>
      <c r="E49" s="54">
        <f>IF(Ábra!$E$13=1,IF(E$1/$A49&lt;1,E$1/$A49,-1),-1)</f>
        <v>-1</v>
      </c>
      <c r="F49" s="54">
        <f>IF(Ábra!$E$13=1,IF(F$1/$A49&lt;1,F$1/$A49,-1),-1)</f>
        <v>-1</v>
      </c>
      <c r="G49" s="54">
        <f>IF(Ábra!$E$13=1,IF(G$1/$A49&lt;1,G$1/$A49,-1),-1)</f>
        <v>-1</v>
      </c>
      <c r="H49" s="54">
        <f>IF(Ábra!$E$13=1,IF(H$1/$A49&lt;1,H$1/$A49,-1),-1)</f>
        <v>-1</v>
      </c>
      <c r="I49" s="54">
        <f>IF(Ábra!$E$13=1,IF(I$1/$A49&lt;1,I$1/$A49,-1),-1)</f>
        <v>-1</v>
      </c>
      <c r="J49" s="54">
        <f>IF(Ábra!$E$13=1,IF(J$1/$A49&lt;1,J$1/$A49,-1),-1)</f>
        <v>-1</v>
      </c>
    </row>
    <row r="50" spans="1:10" x14ac:dyDescent="0.2">
      <c r="A50" s="97">
        <v>4.9000000000000002E-2</v>
      </c>
      <c r="B50" s="54">
        <f>IF(Ábra!$E$13=1,IF(B$1/$A50&lt;1,B$1/$A50,-1),-1)</f>
        <v>-1</v>
      </c>
      <c r="C50" s="54">
        <f>IF(Ábra!$E$13=1,IF(C$1/$A50&lt;1,C$1/$A50,-1),-1)</f>
        <v>-1</v>
      </c>
      <c r="D50" s="54">
        <f>IF(Ábra!$E$13=1,IF(D$1/$A50&lt;1,D$1/$A50,-1),-1)</f>
        <v>-1</v>
      </c>
      <c r="E50" s="54">
        <f>IF(Ábra!$E$13=1,IF(E$1/$A50&lt;1,E$1/$A50,-1),-1)</f>
        <v>-1</v>
      </c>
      <c r="F50" s="54">
        <f>IF(Ábra!$E$13=1,IF(F$1/$A50&lt;1,F$1/$A50,-1),-1)</f>
        <v>-1</v>
      </c>
      <c r="G50" s="54">
        <f>IF(Ábra!$E$13=1,IF(G$1/$A50&lt;1,G$1/$A50,-1),-1)</f>
        <v>-1</v>
      </c>
      <c r="H50" s="54">
        <f>IF(Ábra!$E$13=1,IF(H$1/$A50&lt;1,H$1/$A50,-1),-1)</f>
        <v>-1</v>
      </c>
      <c r="I50" s="54">
        <f>IF(Ábra!$E$13=1,IF(I$1/$A50&lt;1,I$1/$A50,-1),-1)</f>
        <v>-1</v>
      </c>
      <c r="J50" s="54">
        <f>IF(Ábra!$E$13=1,IF(J$1/$A50&lt;1,J$1/$A50,-1),-1)</f>
        <v>-1</v>
      </c>
    </row>
    <row r="51" spans="1:10" x14ac:dyDescent="0.2">
      <c r="A51" s="97">
        <v>0.05</v>
      </c>
      <c r="B51" s="54">
        <f>IF(Ábra!$E$13=1,IF(B$1/$A51&lt;1,B$1/$A51,-1),-1)</f>
        <v>-1</v>
      </c>
      <c r="C51" s="54">
        <f>IF(Ábra!$E$13=1,IF(C$1/$A51&lt;1,C$1/$A51,-1),-1)</f>
        <v>-1</v>
      </c>
      <c r="D51" s="54">
        <f>IF(Ábra!$E$13=1,IF(D$1/$A51&lt;1,D$1/$A51,-1),-1)</f>
        <v>-1</v>
      </c>
      <c r="E51" s="54">
        <f>IF(Ábra!$E$13=1,IF(E$1/$A51&lt;1,E$1/$A51,-1),-1)</f>
        <v>-1</v>
      </c>
      <c r="F51" s="54">
        <f>IF(Ábra!$E$13=1,IF(F$1/$A51&lt;1,F$1/$A51,-1),-1)</f>
        <v>-1</v>
      </c>
      <c r="G51" s="54">
        <f>IF(Ábra!$E$13=1,IF(G$1/$A51&lt;1,G$1/$A51,-1),-1)</f>
        <v>-1</v>
      </c>
      <c r="H51" s="54">
        <f>IF(Ábra!$E$13=1,IF(H$1/$A51&lt;1,H$1/$A51,-1),-1)</f>
        <v>-1</v>
      </c>
      <c r="I51" s="54">
        <f>IF(Ábra!$E$13=1,IF(I$1/$A51&lt;1,I$1/$A51,-1),-1)</f>
        <v>-1</v>
      </c>
      <c r="J51" s="54">
        <f>IF(Ábra!$E$13=1,IF(J$1/$A51&lt;1,J$1/$A51,-1),-1)</f>
        <v>-1</v>
      </c>
    </row>
    <row r="52" spans="1:10" x14ac:dyDescent="0.2">
      <c r="A52" s="97">
        <v>5.0999999999999997E-2</v>
      </c>
      <c r="B52" s="54">
        <f>IF(Ábra!$E$13=1,IF(B$1/$A52&lt;1,B$1/$A52,-1),-1)</f>
        <v>-1</v>
      </c>
      <c r="C52" s="54">
        <f>IF(Ábra!$E$13=1,IF(C$1/$A52&lt;1,C$1/$A52,-1),-1)</f>
        <v>-1</v>
      </c>
      <c r="D52" s="54">
        <f>IF(Ábra!$E$13=1,IF(D$1/$A52&lt;1,D$1/$A52,-1),-1)</f>
        <v>-1</v>
      </c>
      <c r="E52" s="54">
        <f>IF(Ábra!$E$13=1,IF(E$1/$A52&lt;1,E$1/$A52,-1),-1)</f>
        <v>-1</v>
      </c>
      <c r="F52" s="54">
        <f>IF(Ábra!$E$13=1,IF(F$1/$A52&lt;1,F$1/$A52,-1),-1)</f>
        <v>-1</v>
      </c>
      <c r="G52" s="54">
        <f>IF(Ábra!$E$13=1,IF(G$1/$A52&lt;1,G$1/$A52,-1),-1)</f>
        <v>-1</v>
      </c>
      <c r="H52" s="54">
        <f>IF(Ábra!$E$13=1,IF(H$1/$A52&lt;1,H$1/$A52,-1),-1)</f>
        <v>-1</v>
      </c>
      <c r="I52" s="54">
        <f>IF(Ábra!$E$13=1,IF(I$1/$A52&lt;1,I$1/$A52,-1),-1)</f>
        <v>-1</v>
      </c>
      <c r="J52" s="54">
        <f>IF(Ábra!$E$13=1,IF(J$1/$A52&lt;1,J$1/$A52,-1),-1)</f>
        <v>-1</v>
      </c>
    </row>
    <row r="53" spans="1:10" x14ac:dyDescent="0.2">
      <c r="A53" s="97">
        <v>5.1999999999999998E-2</v>
      </c>
      <c r="B53" s="54">
        <f>IF(Ábra!$E$13=1,IF(B$1/$A53&lt;1,B$1/$A53,-1),-1)</f>
        <v>-1</v>
      </c>
      <c r="C53" s="54">
        <f>IF(Ábra!$E$13=1,IF(C$1/$A53&lt;1,C$1/$A53,-1),-1)</f>
        <v>-1</v>
      </c>
      <c r="D53" s="54">
        <f>IF(Ábra!$E$13=1,IF(D$1/$A53&lt;1,D$1/$A53,-1),-1)</f>
        <v>-1</v>
      </c>
      <c r="E53" s="54">
        <f>IF(Ábra!$E$13=1,IF(E$1/$A53&lt;1,E$1/$A53,-1),-1)</f>
        <v>-1</v>
      </c>
      <c r="F53" s="54">
        <f>IF(Ábra!$E$13=1,IF(F$1/$A53&lt;1,F$1/$A53,-1),-1)</f>
        <v>-1</v>
      </c>
      <c r="G53" s="54">
        <f>IF(Ábra!$E$13=1,IF(G$1/$A53&lt;1,G$1/$A53,-1),-1)</f>
        <v>-1</v>
      </c>
      <c r="H53" s="54">
        <f>IF(Ábra!$E$13=1,IF(H$1/$A53&lt;1,H$1/$A53,-1),-1)</f>
        <v>-1</v>
      </c>
      <c r="I53" s="54">
        <f>IF(Ábra!$E$13=1,IF(I$1/$A53&lt;1,I$1/$A53,-1),-1)</f>
        <v>-1</v>
      </c>
      <c r="J53" s="54">
        <f>IF(Ábra!$E$13=1,IF(J$1/$A53&lt;1,J$1/$A53,-1),-1)</f>
        <v>-1</v>
      </c>
    </row>
    <row r="54" spans="1:10" x14ac:dyDescent="0.2">
      <c r="A54" s="97">
        <v>5.2999999999999999E-2</v>
      </c>
      <c r="B54" s="54">
        <f>IF(Ábra!$E$13=1,IF(B$1/$A54&lt;1,B$1/$A54,-1),-1)</f>
        <v>-1</v>
      </c>
      <c r="C54" s="54">
        <f>IF(Ábra!$E$13=1,IF(C$1/$A54&lt;1,C$1/$A54,-1),-1)</f>
        <v>-1</v>
      </c>
      <c r="D54" s="54">
        <f>IF(Ábra!$E$13=1,IF(D$1/$A54&lt;1,D$1/$A54,-1),-1)</f>
        <v>-1</v>
      </c>
      <c r="E54" s="54">
        <f>IF(Ábra!$E$13=1,IF(E$1/$A54&lt;1,E$1/$A54,-1),-1)</f>
        <v>-1</v>
      </c>
      <c r="F54" s="54">
        <f>IF(Ábra!$E$13=1,IF(F$1/$A54&lt;1,F$1/$A54,-1),-1)</f>
        <v>-1</v>
      </c>
      <c r="G54" s="54">
        <f>IF(Ábra!$E$13=1,IF(G$1/$A54&lt;1,G$1/$A54,-1),-1)</f>
        <v>-1</v>
      </c>
      <c r="H54" s="54">
        <f>IF(Ábra!$E$13=1,IF(H$1/$A54&lt;1,H$1/$A54,-1),-1)</f>
        <v>-1</v>
      </c>
      <c r="I54" s="54">
        <f>IF(Ábra!$E$13=1,IF(I$1/$A54&lt;1,I$1/$A54,-1),-1)</f>
        <v>-1</v>
      </c>
      <c r="J54" s="54">
        <f>IF(Ábra!$E$13=1,IF(J$1/$A54&lt;1,J$1/$A54,-1),-1)</f>
        <v>-1</v>
      </c>
    </row>
    <row r="55" spans="1:10" x14ac:dyDescent="0.2">
      <c r="A55" s="97">
        <v>5.3999999999999999E-2</v>
      </c>
      <c r="B55" s="54">
        <f>IF(Ábra!$E$13=1,IF(B$1/$A55&lt;1,B$1/$A55,-1),-1)</f>
        <v>-1</v>
      </c>
      <c r="C55" s="54">
        <f>IF(Ábra!$E$13=1,IF(C$1/$A55&lt;1,C$1/$A55,-1),-1)</f>
        <v>-1</v>
      </c>
      <c r="D55" s="54">
        <f>IF(Ábra!$E$13=1,IF(D$1/$A55&lt;1,D$1/$A55,-1),-1)</f>
        <v>-1</v>
      </c>
      <c r="E55" s="54">
        <f>IF(Ábra!$E$13=1,IF(E$1/$A55&lt;1,E$1/$A55,-1),-1)</f>
        <v>-1</v>
      </c>
      <c r="F55" s="54">
        <f>IF(Ábra!$E$13=1,IF(F$1/$A55&lt;1,F$1/$A55,-1),-1)</f>
        <v>-1</v>
      </c>
      <c r="G55" s="54">
        <f>IF(Ábra!$E$13=1,IF(G$1/$A55&lt;1,G$1/$A55,-1),-1)</f>
        <v>-1</v>
      </c>
      <c r="H55" s="54">
        <f>IF(Ábra!$E$13=1,IF(H$1/$A55&lt;1,H$1/$A55,-1),-1)</f>
        <v>-1</v>
      </c>
      <c r="I55" s="54">
        <f>IF(Ábra!$E$13=1,IF(I$1/$A55&lt;1,I$1/$A55,-1),-1)</f>
        <v>-1</v>
      </c>
      <c r="J55" s="54">
        <f>IF(Ábra!$E$13=1,IF(J$1/$A55&lt;1,J$1/$A55,-1),-1)</f>
        <v>-1</v>
      </c>
    </row>
    <row r="56" spans="1:10" x14ac:dyDescent="0.2">
      <c r="A56" s="97">
        <v>5.5E-2</v>
      </c>
      <c r="B56" s="54">
        <f>IF(Ábra!$E$13=1,IF(B$1/$A56&lt;1,B$1/$A56,-1),-1)</f>
        <v>-1</v>
      </c>
      <c r="C56" s="54">
        <f>IF(Ábra!$E$13=1,IF(C$1/$A56&lt;1,C$1/$A56,-1),-1)</f>
        <v>-1</v>
      </c>
      <c r="D56" s="54">
        <f>IF(Ábra!$E$13=1,IF(D$1/$A56&lt;1,D$1/$A56,-1),-1)</f>
        <v>-1</v>
      </c>
      <c r="E56" s="54">
        <f>IF(Ábra!$E$13=1,IF(E$1/$A56&lt;1,E$1/$A56,-1),-1)</f>
        <v>-1</v>
      </c>
      <c r="F56" s="54">
        <f>IF(Ábra!$E$13=1,IF(F$1/$A56&lt;1,F$1/$A56,-1),-1)</f>
        <v>-1</v>
      </c>
      <c r="G56" s="54">
        <f>IF(Ábra!$E$13=1,IF(G$1/$A56&lt;1,G$1/$A56,-1),-1)</f>
        <v>-1</v>
      </c>
      <c r="H56" s="54">
        <f>IF(Ábra!$E$13=1,IF(H$1/$A56&lt;1,H$1/$A56,-1),-1)</f>
        <v>-1</v>
      </c>
      <c r="I56" s="54">
        <f>IF(Ábra!$E$13=1,IF(I$1/$A56&lt;1,I$1/$A56,-1),-1)</f>
        <v>-1</v>
      </c>
      <c r="J56" s="54">
        <f>IF(Ábra!$E$13=1,IF(J$1/$A56&lt;1,J$1/$A56,-1),-1)</f>
        <v>-1</v>
      </c>
    </row>
    <row r="57" spans="1:10" x14ac:dyDescent="0.2">
      <c r="A57" s="97">
        <v>5.6000000000000001E-2</v>
      </c>
      <c r="B57" s="54">
        <f>IF(Ábra!$E$13=1,IF(B$1/$A57&lt;1,B$1/$A57,-1),-1)</f>
        <v>-1</v>
      </c>
      <c r="C57" s="54">
        <f>IF(Ábra!$E$13=1,IF(C$1/$A57&lt;1,C$1/$A57,-1),-1)</f>
        <v>-1</v>
      </c>
      <c r="D57" s="54">
        <f>IF(Ábra!$E$13=1,IF(D$1/$A57&lt;1,D$1/$A57,-1),-1)</f>
        <v>-1</v>
      </c>
      <c r="E57" s="54">
        <f>IF(Ábra!$E$13=1,IF(E$1/$A57&lt;1,E$1/$A57,-1),-1)</f>
        <v>-1</v>
      </c>
      <c r="F57" s="54">
        <f>IF(Ábra!$E$13=1,IF(F$1/$A57&lt;1,F$1/$A57,-1),-1)</f>
        <v>-1</v>
      </c>
      <c r="G57" s="54">
        <f>IF(Ábra!$E$13=1,IF(G$1/$A57&lt;1,G$1/$A57,-1),-1)</f>
        <v>-1</v>
      </c>
      <c r="H57" s="54">
        <f>IF(Ábra!$E$13=1,IF(H$1/$A57&lt;1,H$1/$A57,-1),-1)</f>
        <v>-1</v>
      </c>
      <c r="I57" s="54">
        <f>IF(Ábra!$E$13=1,IF(I$1/$A57&lt;1,I$1/$A57,-1),-1)</f>
        <v>-1</v>
      </c>
      <c r="J57" s="54">
        <f>IF(Ábra!$E$13=1,IF(J$1/$A57&lt;1,J$1/$A57,-1),-1)</f>
        <v>-1</v>
      </c>
    </row>
    <row r="58" spans="1:10" x14ac:dyDescent="0.2">
      <c r="A58" s="97">
        <v>5.7000000000000002E-2</v>
      </c>
      <c r="B58" s="54">
        <f>IF(Ábra!$E$13=1,IF(B$1/$A58&lt;1,B$1/$A58,-1),-1)</f>
        <v>-1</v>
      </c>
      <c r="C58" s="54">
        <f>IF(Ábra!$E$13=1,IF(C$1/$A58&lt;1,C$1/$A58,-1),-1)</f>
        <v>-1</v>
      </c>
      <c r="D58" s="54">
        <f>IF(Ábra!$E$13=1,IF(D$1/$A58&lt;1,D$1/$A58,-1),-1)</f>
        <v>-1</v>
      </c>
      <c r="E58" s="54">
        <f>IF(Ábra!$E$13=1,IF(E$1/$A58&lt;1,E$1/$A58,-1),-1)</f>
        <v>-1</v>
      </c>
      <c r="F58" s="54">
        <f>IF(Ábra!$E$13=1,IF(F$1/$A58&lt;1,F$1/$A58,-1),-1)</f>
        <v>-1</v>
      </c>
      <c r="G58" s="54">
        <f>IF(Ábra!$E$13=1,IF(G$1/$A58&lt;1,G$1/$A58,-1),-1)</f>
        <v>-1</v>
      </c>
      <c r="H58" s="54">
        <f>IF(Ábra!$E$13=1,IF(H$1/$A58&lt;1,H$1/$A58,-1),-1)</f>
        <v>-1</v>
      </c>
      <c r="I58" s="54">
        <f>IF(Ábra!$E$13=1,IF(I$1/$A58&lt;1,I$1/$A58,-1),-1)</f>
        <v>-1</v>
      </c>
      <c r="J58" s="54">
        <f>IF(Ábra!$E$13=1,IF(J$1/$A58&lt;1,J$1/$A58,-1),-1)</f>
        <v>-1</v>
      </c>
    </row>
    <row r="59" spans="1:10" x14ac:dyDescent="0.2">
      <c r="A59" s="97">
        <v>5.8000000000000003E-2</v>
      </c>
      <c r="B59" s="54">
        <f>IF(Ábra!$E$13=1,IF(B$1/$A59&lt;1,B$1/$A59,-1),-1)</f>
        <v>-1</v>
      </c>
      <c r="C59" s="54">
        <f>IF(Ábra!$E$13=1,IF(C$1/$A59&lt;1,C$1/$A59,-1),-1)</f>
        <v>-1</v>
      </c>
      <c r="D59" s="54">
        <f>IF(Ábra!$E$13=1,IF(D$1/$A59&lt;1,D$1/$A59,-1),-1)</f>
        <v>-1</v>
      </c>
      <c r="E59" s="54">
        <f>IF(Ábra!$E$13=1,IF(E$1/$A59&lt;1,E$1/$A59,-1),-1)</f>
        <v>-1</v>
      </c>
      <c r="F59" s="54">
        <f>IF(Ábra!$E$13=1,IF(F$1/$A59&lt;1,F$1/$A59,-1),-1)</f>
        <v>-1</v>
      </c>
      <c r="G59" s="54">
        <f>IF(Ábra!$E$13=1,IF(G$1/$A59&lt;1,G$1/$A59,-1),-1)</f>
        <v>-1</v>
      </c>
      <c r="H59" s="54">
        <f>IF(Ábra!$E$13=1,IF(H$1/$A59&lt;1,H$1/$A59,-1),-1)</f>
        <v>-1</v>
      </c>
      <c r="I59" s="54">
        <f>IF(Ábra!$E$13=1,IF(I$1/$A59&lt;1,I$1/$A59,-1),-1)</f>
        <v>-1</v>
      </c>
      <c r="J59" s="54">
        <f>IF(Ábra!$E$13=1,IF(J$1/$A59&lt;1,J$1/$A59,-1),-1)</f>
        <v>-1</v>
      </c>
    </row>
    <row r="60" spans="1:10" x14ac:dyDescent="0.2">
      <c r="A60" s="97">
        <v>5.8999999999999997E-2</v>
      </c>
      <c r="B60" s="54">
        <f>IF(Ábra!$E$13=1,IF(B$1/$A60&lt;1,B$1/$A60,-1),-1)</f>
        <v>-1</v>
      </c>
      <c r="C60" s="54">
        <f>IF(Ábra!$E$13=1,IF(C$1/$A60&lt;1,C$1/$A60,-1),-1)</f>
        <v>-1</v>
      </c>
      <c r="D60" s="54">
        <f>IF(Ábra!$E$13=1,IF(D$1/$A60&lt;1,D$1/$A60,-1),-1)</f>
        <v>-1</v>
      </c>
      <c r="E60" s="54">
        <f>IF(Ábra!$E$13=1,IF(E$1/$A60&lt;1,E$1/$A60,-1),-1)</f>
        <v>-1</v>
      </c>
      <c r="F60" s="54">
        <f>IF(Ábra!$E$13=1,IF(F$1/$A60&lt;1,F$1/$A60,-1),-1)</f>
        <v>-1</v>
      </c>
      <c r="G60" s="54">
        <f>IF(Ábra!$E$13=1,IF(G$1/$A60&lt;1,G$1/$A60,-1),-1)</f>
        <v>-1</v>
      </c>
      <c r="H60" s="54">
        <f>IF(Ábra!$E$13=1,IF(H$1/$A60&lt;1,H$1/$A60,-1),-1)</f>
        <v>-1</v>
      </c>
      <c r="I60" s="54">
        <f>IF(Ábra!$E$13=1,IF(I$1/$A60&lt;1,I$1/$A60,-1),-1)</f>
        <v>-1</v>
      </c>
      <c r="J60" s="54">
        <f>IF(Ábra!$E$13=1,IF(J$1/$A60&lt;1,J$1/$A60,-1),-1)</f>
        <v>-1</v>
      </c>
    </row>
    <row r="61" spans="1:10" x14ac:dyDescent="0.2">
      <c r="A61" s="97">
        <v>0.06</v>
      </c>
      <c r="B61" s="54">
        <f>IF(Ábra!$E$13=1,IF(B$1/$A61&lt;1,B$1/$A61,-1),-1)</f>
        <v>-1</v>
      </c>
      <c r="C61" s="54">
        <f>IF(Ábra!$E$13=1,IF(C$1/$A61&lt;1,C$1/$A61,-1),-1)</f>
        <v>-1</v>
      </c>
      <c r="D61" s="54">
        <f>IF(Ábra!$E$13=1,IF(D$1/$A61&lt;1,D$1/$A61,-1),-1)</f>
        <v>-1</v>
      </c>
      <c r="E61" s="54">
        <f>IF(Ábra!$E$13=1,IF(E$1/$A61&lt;1,E$1/$A61,-1),-1)</f>
        <v>-1</v>
      </c>
      <c r="F61" s="54">
        <f>IF(Ábra!$E$13=1,IF(F$1/$A61&lt;1,F$1/$A61,-1),-1)</f>
        <v>-1</v>
      </c>
      <c r="G61" s="54">
        <f>IF(Ábra!$E$13=1,IF(G$1/$A61&lt;1,G$1/$A61,-1),-1)</f>
        <v>-1</v>
      </c>
      <c r="H61" s="54">
        <f>IF(Ábra!$E$13=1,IF(H$1/$A61&lt;1,H$1/$A61,-1),-1)</f>
        <v>-1</v>
      </c>
      <c r="I61" s="54">
        <f>IF(Ábra!$E$13=1,IF(I$1/$A61&lt;1,I$1/$A61,-1),-1)</f>
        <v>-1</v>
      </c>
      <c r="J61" s="54">
        <f>IF(Ábra!$E$13=1,IF(J$1/$A61&lt;1,J$1/$A61,-1),-1)</f>
        <v>-1</v>
      </c>
    </row>
    <row r="62" spans="1:10" x14ac:dyDescent="0.2">
      <c r="A62" s="97">
        <v>6.0999999999999999E-2</v>
      </c>
      <c r="B62" s="54">
        <f>IF(Ábra!$E$13=1,IF(B$1/$A62&lt;1,B$1/$A62,-1),-1)</f>
        <v>-1</v>
      </c>
      <c r="C62" s="54">
        <f>IF(Ábra!$E$13=1,IF(C$1/$A62&lt;1,C$1/$A62,-1),-1)</f>
        <v>-1</v>
      </c>
      <c r="D62" s="54">
        <f>IF(Ábra!$E$13=1,IF(D$1/$A62&lt;1,D$1/$A62,-1),-1)</f>
        <v>-1</v>
      </c>
      <c r="E62" s="54">
        <f>IF(Ábra!$E$13=1,IF(E$1/$A62&lt;1,E$1/$A62,-1),-1)</f>
        <v>-1</v>
      </c>
      <c r="F62" s="54">
        <f>IF(Ábra!$E$13=1,IF(F$1/$A62&lt;1,F$1/$A62,-1),-1)</f>
        <v>-1</v>
      </c>
      <c r="G62" s="54">
        <f>IF(Ábra!$E$13=1,IF(G$1/$A62&lt;1,G$1/$A62,-1),-1)</f>
        <v>-1</v>
      </c>
      <c r="H62" s="54">
        <f>IF(Ábra!$E$13=1,IF(H$1/$A62&lt;1,H$1/$A62,-1),-1)</f>
        <v>-1</v>
      </c>
      <c r="I62" s="54">
        <f>IF(Ábra!$E$13=1,IF(I$1/$A62&lt;1,I$1/$A62,-1),-1)</f>
        <v>-1</v>
      </c>
      <c r="J62" s="54">
        <f>IF(Ábra!$E$13=1,IF(J$1/$A62&lt;1,J$1/$A62,-1),-1)</f>
        <v>-1</v>
      </c>
    </row>
    <row r="63" spans="1:10" x14ac:dyDescent="0.2">
      <c r="A63" s="97">
        <v>6.2E-2</v>
      </c>
      <c r="B63" s="54">
        <f>IF(Ábra!$E$13=1,IF(B$1/$A63&lt;1,B$1/$A63,-1),-1)</f>
        <v>-1</v>
      </c>
      <c r="C63" s="54">
        <f>IF(Ábra!$E$13=1,IF(C$1/$A63&lt;1,C$1/$A63,-1),-1)</f>
        <v>-1</v>
      </c>
      <c r="D63" s="54">
        <f>IF(Ábra!$E$13=1,IF(D$1/$A63&lt;1,D$1/$A63,-1),-1)</f>
        <v>-1</v>
      </c>
      <c r="E63" s="54">
        <f>IF(Ábra!$E$13=1,IF(E$1/$A63&lt;1,E$1/$A63,-1),-1)</f>
        <v>-1</v>
      </c>
      <c r="F63" s="54">
        <f>IF(Ábra!$E$13=1,IF(F$1/$A63&lt;1,F$1/$A63,-1),-1)</f>
        <v>-1</v>
      </c>
      <c r="G63" s="54">
        <f>IF(Ábra!$E$13=1,IF(G$1/$A63&lt;1,G$1/$A63,-1),-1)</f>
        <v>-1</v>
      </c>
      <c r="H63" s="54">
        <f>IF(Ábra!$E$13=1,IF(H$1/$A63&lt;1,H$1/$A63,-1),-1)</f>
        <v>-1</v>
      </c>
      <c r="I63" s="54">
        <f>IF(Ábra!$E$13=1,IF(I$1/$A63&lt;1,I$1/$A63,-1),-1)</f>
        <v>-1</v>
      </c>
      <c r="J63" s="54">
        <f>IF(Ábra!$E$13=1,IF(J$1/$A63&lt;1,J$1/$A63,-1),-1)</f>
        <v>-1</v>
      </c>
    </row>
    <row r="64" spans="1:10" x14ac:dyDescent="0.2">
      <c r="A64" s="97">
        <v>6.3E-2</v>
      </c>
      <c r="B64" s="54">
        <f>IF(Ábra!$E$13=1,IF(B$1/$A64&lt;1,B$1/$A64,-1),-1)</f>
        <v>-1</v>
      </c>
      <c r="C64" s="54">
        <f>IF(Ábra!$E$13=1,IF(C$1/$A64&lt;1,C$1/$A64,-1),-1)</f>
        <v>-1</v>
      </c>
      <c r="D64" s="54">
        <f>IF(Ábra!$E$13=1,IF(D$1/$A64&lt;1,D$1/$A64,-1),-1)</f>
        <v>-1</v>
      </c>
      <c r="E64" s="54">
        <f>IF(Ábra!$E$13=1,IF(E$1/$A64&lt;1,E$1/$A64,-1),-1)</f>
        <v>-1</v>
      </c>
      <c r="F64" s="54">
        <f>IF(Ábra!$E$13=1,IF(F$1/$A64&lt;1,F$1/$A64,-1),-1)</f>
        <v>-1</v>
      </c>
      <c r="G64" s="54">
        <f>IF(Ábra!$E$13=1,IF(G$1/$A64&lt;1,G$1/$A64,-1),-1)</f>
        <v>-1</v>
      </c>
      <c r="H64" s="54">
        <f>IF(Ábra!$E$13=1,IF(H$1/$A64&lt;1,H$1/$A64,-1),-1)</f>
        <v>-1</v>
      </c>
      <c r="I64" s="54">
        <f>IF(Ábra!$E$13=1,IF(I$1/$A64&lt;1,I$1/$A64,-1),-1)</f>
        <v>-1</v>
      </c>
      <c r="J64" s="54">
        <f>IF(Ábra!$E$13=1,IF(J$1/$A64&lt;1,J$1/$A64,-1),-1)</f>
        <v>-1</v>
      </c>
    </row>
    <row r="65" spans="1:10" x14ac:dyDescent="0.2">
      <c r="A65" s="97">
        <v>6.4000000000000001E-2</v>
      </c>
      <c r="B65" s="54">
        <f>IF(Ábra!$E$13=1,IF(B$1/$A65&lt;1,B$1/$A65,-1),-1)</f>
        <v>-1</v>
      </c>
      <c r="C65" s="54">
        <f>IF(Ábra!$E$13=1,IF(C$1/$A65&lt;1,C$1/$A65,-1),-1)</f>
        <v>-1</v>
      </c>
      <c r="D65" s="54">
        <f>IF(Ábra!$E$13=1,IF(D$1/$A65&lt;1,D$1/$A65,-1),-1)</f>
        <v>-1</v>
      </c>
      <c r="E65" s="54">
        <f>IF(Ábra!$E$13=1,IF(E$1/$A65&lt;1,E$1/$A65,-1),-1)</f>
        <v>-1</v>
      </c>
      <c r="F65" s="54">
        <f>IF(Ábra!$E$13=1,IF(F$1/$A65&lt;1,F$1/$A65,-1),-1)</f>
        <v>-1</v>
      </c>
      <c r="G65" s="54">
        <f>IF(Ábra!$E$13=1,IF(G$1/$A65&lt;1,G$1/$A65,-1),-1)</f>
        <v>-1</v>
      </c>
      <c r="H65" s="54">
        <f>IF(Ábra!$E$13=1,IF(H$1/$A65&lt;1,H$1/$A65,-1),-1)</f>
        <v>-1</v>
      </c>
      <c r="I65" s="54">
        <f>IF(Ábra!$E$13=1,IF(I$1/$A65&lt;1,I$1/$A65,-1),-1)</f>
        <v>-1</v>
      </c>
      <c r="J65" s="54">
        <f>IF(Ábra!$E$13=1,IF(J$1/$A65&lt;1,J$1/$A65,-1),-1)</f>
        <v>-1</v>
      </c>
    </row>
    <row r="66" spans="1:10" x14ac:dyDescent="0.2">
      <c r="A66" s="97">
        <v>6.5000000000000002E-2</v>
      </c>
      <c r="B66" s="54">
        <f>IF(Ábra!$E$13=1,IF(B$1/$A66&lt;1,B$1/$A66,-1),-1)</f>
        <v>-1</v>
      </c>
      <c r="C66" s="54">
        <f>IF(Ábra!$E$13=1,IF(C$1/$A66&lt;1,C$1/$A66,-1),-1)</f>
        <v>-1</v>
      </c>
      <c r="D66" s="54">
        <f>IF(Ábra!$E$13=1,IF(D$1/$A66&lt;1,D$1/$A66,-1),-1)</f>
        <v>-1</v>
      </c>
      <c r="E66" s="54">
        <f>IF(Ábra!$E$13=1,IF(E$1/$A66&lt;1,E$1/$A66,-1),-1)</f>
        <v>-1</v>
      </c>
      <c r="F66" s="54">
        <f>IF(Ábra!$E$13=1,IF(F$1/$A66&lt;1,F$1/$A66,-1),-1)</f>
        <v>-1</v>
      </c>
      <c r="G66" s="54">
        <f>IF(Ábra!$E$13=1,IF(G$1/$A66&lt;1,G$1/$A66,-1),-1)</f>
        <v>-1</v>
      </c>
      <c r="H66" s="54">
        <f>IF(Ábra!$E$13=1,IF(H$1/$A66&lt;1,H$1/$A66,-1),-1)</f>
        <v>-1</v>
      </c>
      <c r="I66" s="54">
        <f>IF(Ábra!$E$13=1,IF(I$1/$A66&lt;1,I$1/$A66,-1),-1)</f>
        <v>-1</v>
      </c>
      <c r="J66" s="54">
        <f>IF(Ábra!$E$13=1,IF(J$1/$A66&lt;1,J$1/$A66,-1),-1)</f>
        <v>-1</v>
      </c>
    </row>
    <row r="67" spans="1:10" x14ac:dyDescent="0.2">
      <c r="A67" s="97">
        <v>6.6000000000000003E-2</v>
      </c>
      <c r="B67" s="54">
        <f>IF(Ábra!$E$13=1,IF(B$1/$A67&lt;1,B$1/$A67,-1),-1)</f>
        <v>-1</v>
      </c>
      <c r="C67" s="54">
        <f>IF(Ábra!$E$13=1,IF(C$1/$A67&lt;1,C$1/$A67,-1),-1)</f>
        <v>-1</v>
      </c>
      <c r="D67" s="54">
        <f>IF(Ábra!$E$13=1,IF(D$1/$A67&lt;1,D$1/$A67,-1),-1)</f>
        <v>-1</v>
      </c>
      <c r="E67" s="54">
        <f>IF(Ábra!$E$13=1,IF(E$1/$A67&lt;1,E$1/$A67,-1),-1)</f>
        <v>-1</v>
      </c>
      <c r="F67" s="54">
        <f>IF(Ábra!$E$13=1,IF(F$1/$A67&lt;1,F$1/$A67,-1),-1)</f>
        <v>-1</v>
      </c>
      <c r="G67" s="54">
        <f>IF(Ábra!$E$13=1,IF(G$1/$A67&lt;1,G$1/$A67,-1),-1)</f>
        <v>-1</v>
      </c>
      <c r="H67" s="54">
        <f>IF(Ábra!$E$13=1,IF(H$1/$A67&lt;1,H$1/$A67,-1),-1)</f>
        <v>-1</v>
      </c>
      <c r="I67" s="54">
        <f>IF(Ábra!$E$13=1,IF(I$1/$A67&lt;1,I$1/$A67,-1),-1)</f>
        <v>-1</v>
      </c>
      <c r="J67" s="54">
        <f>IF(Ábra!$E$13=1,IF(J$1/$A67&lt;1,J$1/$A67,-1),-1)</f>
        <v>-1</v>
      </c>
    </row>
    <row r="68" spans="1:10" x14ac:dyDescent="0.2">
      <c r="A68" s="97">
        <v>6.7000000000000004E-2</v>
      </c>
      <c r="B68" s="54">
        <f>IF(Ábra!$E$13=1,IF(B$1/$A68&lt;1,B$1/$A68,-1),-1)</f>
        <v>-1</v>
      </c>
      <c r="C68" s="54">
        <f>IF(Ábra!$E$13=1,IF(C$1/$A68&lt;1,C$1/$A68,-1),-1)</f>
        <v>-1</v>
      </c>
      <c r="D68" s="54">
        <f>IF(Ábra!$E$13=1,IF(D$1/$A68&lt;1,D$1/$A68,-1),-1)</f>
        <v>-1</v>
      </c>
      <c r="E68" s="54">
        <f>IF(Ábra!$E$13=1,IF(E$1/$A68&lt;1,E$1/$A68,-1),-1)</f>
        <v>-1</v>
      </c>
      <c r="F68" s="54">
        <f>IF(Ábra!$E$13=1,IF(F$1/$A68&lt;1,F$1/$A68,-1),-1)</f>
        <v>-1</v>
      </c>
      <c r="G68" s="54">
        <f>IF(Ábra!$E$13=1,IF(G$1/$A68&lt;1,G$1/$A68,-1),-1)</f>
        <v>-1</v>
      </c>
      <c r="H68" s="54">
        <f>IF(Ábra!$E$13=1,IF(H$1/$A68&lt;1,H$1/$A68,-1),-1)</f>
        <v>-1</v>
      </c>
      <c r="I68" s="54">
        <f>IF(Ábra!$E$13=1,IF(I$1/$A68&lt;1,I$1/$A68,-1),-1)</f>
        <v>-1</v>
      </c>
      <c r="J68" s="54">
        <f>IF(Ábra!$E$13=1,IF(J$1/$A68&lt;1,J$1/$A68,-1),-1)</f>
        <v>-1</v>
      </c>
    </row>
    <row r="69" spans="1:10" x14ac:dyDescent="0.2">
      <c r="A69" s="97">
        <v>6.8000000000000005E-2</v>
      </c>
      <c r="B69" s="54">
        <f>IF(Ábra!$E$13=1,IF(B$1/$A69&lt;1,B$1/$A69,-1),-1)</f>
        <v>-1</v>
      </c>
      <c r="C69" s="54">
        <f>IF(Ábra!$E$13=1,IF(C$1/$A69&lt;1,C$1/$A69,-1),-1)</f>
        <v>-1</v>
      </c>
      <c r="D69" s="54">
        <f>IF(Ábra!$E$13=1,IF(D$1/$A69&lt;1,D$1/$A69,-1),-1)</f>
        <v>-1</v>
      </c>
      <c r="E69" s="54">
        <f>IF(Ábra!$E$13=1,IF(E$1/$A69&lt;1,E$1/$A69,-1),-1)</f>
        <v>-1</v>
      </c>
      <c r="F69" s="54">
        <f>IF(Ábra!$E$13=1,IF(F$1/$A69&lt;1,F$1/$A69,-1),-1)</f>
        <v>-1</v>
      </c>
      <c r="G69" s="54">
        <f>IF(Ábra!$E$13=1,IF(G$1/$A69&lt;1,G$1/$A69,-1),-1)</f>
        <v>-1</v>
      </c>
      <c r="H69" s="54">
        <f>IF(Ábra!$E$13=1,IF(H$1/$A69&lt;1,H$1/$A69,-1),-1)</f>
        <v>-1</v>
      </c>
      <c r="I69" s="54">
        <f>IF(Ábra!$E$13=1,IF(I$1/$A69&lt;1,I$1/$A69,-1),-1)</f>
        <v>-1</v>
      </c>
      <c r="J69" s="54">
        <f>IF(Ábra!$E$13=1,IF(J$1/$A69&lt;1,J$1/$A69,-1),-1)</f>
        <v>-1</v>
      </c>
    </row>
    <row r="70" spans="1:10" x14ac:dyDescent="0.2">
      <c r="A70" s="97">
        <v>6.9000000000000006E-2</v>
      </c>
      <c r="B70" s="54">
        <f>IF(Ábra!$E$13=1,IF(B$1/$A70&lt;1,B$1/$A70,-1),-1)</f>
        <v>-1</v>
      </c>
      <c r="C70" s="54">
        <f>IF(Ábra!$E$13=1,IF(C$1/$A70&lt;1,C$1/$A70,-1),-1)</f>
        <v>-1</v>
      </c>
      <c r="D70" s="54">
        <f>IF(Ábra!$E$13=1,IF(D$1/$A70&lt;1,D$1/$A70,-1),-1)</f>
        <v>-1</v>
      </c>
      <c r="E70" s="54">
        <f>IF(Ábra!$E$13=1,IF(E$1/$A70&lt;1,E$1/$A70,-1),-1)</f>
        <v>-1</v>
      </c>
      <c r="F70" s="54">
        <f>IF(Ábra!$E$13=1,IF(F$1/$A70&lt;1,F$1/$A70,-1),-1)</f>
        <v>-1</v>
      </c>
      <c r="G70" s="54">
        <f>IF(Ábra!$E$13=1,IF(G$1/$A70&lt;1,G$1/$A70,-1),-1)</f>
        <v>-1</v>
      </c>
      <c r="H70" s="54">
        <f>IF(Ábra!$E$13=1,IF(H$1/$A70&lt;1,H$1/$A70,-1),-1)</f>
        <v>-1</v>
      </c>
      <c r="I70" s="54">
        <f>IF(Ábra!$E$13=1,IF(I$1/$A70&lt;1,I$1/$A70,-1),-1)</f>
        <v>-1</v>
      </c>
      <c r="J70" s="54">
        <f>IF(Ábra!$E$13=1,IF(J$1/$A70&lt;1,J$1/$A70,-1),-1)</f>
        <v>-1</v>
      </c>
    </row>
    <row r="71" spans="1:10" x14ac:dyDescent="0.2">
      <c r="A71" s="97">
        <v>7.0000000000000007E-2</v>
      </c>
      <c r="B71" s="54">
        <f>IF(Ábra!$E$13=1,IF(B$1/$A71&lt;1,B$1/$A71,-1),-1)</f>
        <v>-1</v>
      </c>
      <c r="C71" s="54">
        <f>IF(Ábra!$E$13=1,IF(C$1/$A71&lt;1,C$1/$A71,-1),-1)</f>
        <v>-1</v>
      </c>
      <c r="D71" s="54">
        <f>IF(Ábra!$E$13=1,IF(D$1/$A71&lt;1,D$1/$A71,-1),-1)</f>
        <v>-1</v>
      </c>
      <c r="E71" s="54">
        <f>IF(Ábra!$E$13=1,IF(E$1/$A71&lt;1,E$1/$A71,-1),-1)</f>
        <v>-1</v>
      </c>
      <c r="F71" s="54">
        <f>IF(Ábra!$E$13=1,IF(F$1/$A71&lt;1,F$1/$A71,-1),-1)</f>
        <v>-1</v>
      </c>
      <c r="G71" s="54">
        <f>IF(Ábra!$E$13=1,IF(G$1/$A71&lt;1,G$1/$A71,-1),-1)</f>
        <v>-1</v>
      </c>
      <c r="H71" s="54">
        <f>IF(Ábra!$E$13=1,IF(H$1/$A71&lt;1,H$1/$A71,-1),-1)</f>
        <v>-1</v>
      </c>
      <c r="I71" s="54">
        <f>IF(Ábra!$E$13=1,IF(I$1/$A71&lt;1,I$1/$A71,-1),-1)</f>
        <v>-1</v>
      </c>
      <c r="J71" s="54">
        <f>IF(Ábra!$E$13=1,IF(J$1/$A71&lt;1,J$1/$A71,-1),-1)</f>
        <v>-1</v>
      </c>
    </row>
    <row r="72" spans="1:10" x14ac:dyDescent="0.2">
      <c r="A72" s="97">
        <v>7.0999999999999994E-2</v>
      </c>
      <c r="B72" s="54">
        <f>IF(Ábra!$E$13=1,IF(B$1/$A72&lt;1,B$1/$A72,-1),-1)</f>
        <v>-1</v>
      </c>
      <c r="C72" s="54">
        <f>IF(Ábra!$E$13=1,IF(C$1/$A72&lt;1,C$1/$A72,-1),-1)</f>
        <v>-1</v>
      </c>
      <c r="D72" s="54">
        <f>IF(Ábra!$E$13=1,IF(D$1/$A72&lt;1,D$1/$A72,-1),-1)</f>
        <v>-1</v>
      </c>
      <c r="E72" s="54">
        <f>IF(Ábra!$E$13=1,IF(E$1/$A72&lt;1,E$1/$A72,-1),-1)</f>
        <v>-1</v>
      </c>
      <c r="F72" s="54">
        <f>IF(Ábra!$E$13=1,IF(F$1/$A72&lt;1,F$1/$A72,-1),-1)</f>
        <v>-1</v>
      </c>
      <c r="G72" s="54">
        <f>IF(Ábra!$E$13=1,IF(G$1/$A72&lt;1,G$1/$A72,-1),-1)</f>
        <v>-1</v>
      </c>
      <c r="H72" s="54">
        <f>IF(Ábra!$E$13=1,IF(H$1/$A72&lt;1,H$1/$A72,-1),-1)</f>
        <v>-1</v>
      </c>
      <c r="I72" s="54">
        <f>IF(Ábra!$E$13=1,IF(I$1/$A72&lt;1,I$1/$A72,-1),-1)</f>
        <v>-1</v>
      </c>
      <c r="J72" s="54">
        <f>IF(Ábra!$E$13=1,IF(J$1/$A72&lt;1,J$1/$A72,-1),-1)</f>
        <v>-1</v>
      </c>
    </row>
    <row r="73" spans="1:10" x14ac:dyDescent="0.2">
      <c r="A73" s="97">
        <v>7.1999999999999995E-2</v>
      </c>
      <c r="B73" s="54">
        <f>IF(Ábra!$E$13=1,IF(B$1/$A73&lt;1,B$1/$A73,-1),-1)</f>
        <v>-1</v>
      </c>
      <c r="C73" s="54">
        <f>IF(Ábra!$E$13=1,IF(C$1/$A73&lt;1,C$1/$A73,-1),-1)</f>
        <v>-1</v>
      </c>
      <c r="D73" s="54">
        <f>IF(Ábra!$E$13=1,IF(D$1/$A73&lt;1,D$1/$A73,-1),-1)</f>
        <v>-1</v>
      </c>
      <c r="E73" s="54">
        <f>IF(Ábra!$E$13=1,IF(E$1/$A73&lt;1,E$1/$A73,-1),-1)</f>
        <v>-1</v>
      </c>
      <c r="F73" s="54">
        <f>IF(Ábra!$E$13=1,IF(F$1/$A73&lt;1,F$1/$A73,-1),-1)</f>
        <v>-1</v>
      </c>
      <c r="G73" s="54">
        <f>IF(Ábra!$E$13=1,IF(G$1/$A73&lt;1,G$1/$A73,-1),-1)</f>
        <v>-1</v>
      </c>
      <c r="H73" s="54">
        <f>IF(Ábra!$E$13=1,IF(H$1/$A73&lt;1,H$1/$A73,-1),-1)</f>
        <v>-1</v>
      </c>
      <c r="I73" s="54">
        <f>IF(Ábra!$E$13=1,IF(I$1/$A73&lt;1,I$1/$A73,-1),-1)</f>
        <v>-1</v>
      </c>
      <c r="J73" s="54">
        <f>IF(Ábra!$E$13=1,IF(J$1/$A73&lt;1,J$1/$A73,-1),-1)</f>
        <v>-1</v>
      </c>
    </row>
    <row r="74" spans="1:10" x14ac:dyDescent="0.2">
      <c r="A74" s="97">
        <v>7.2999999999999995E-2</v>
      </c>
      <c r="B74" s="54">
        <f>IF(Ábra!$E$13=1,IF(B$1/$A74&lt;1,B$1/$A74,-1),-1)</f>
        <v>-1</v>
      </c>
      <c r="C74" s="54">
        <f>IF(Ábra!$E$13=1,IF(C$1/$A74&lt;1,C$1/$A74,-1),-1)</f>
        <v>-1</v>
      </c>
      <c r="D74" s="54">
        <f>IF(Ábra!$E$13=1,IF(D$1/$A74&lt;1,D$1/$A74,-1),-1)</f>
        <v>-1</v>
      </c>
      <c r="E74" s="54">
        <f>IF(Ábra!$E$13=1,IF(E$1/$A74&lt;1,E$1/$A74,-1),-1)</f>
        <v>-1</v>
      </c>
      <c r="F74" s="54">
        <f>IF(Ábra!$E$13=1,IF(F$1/$A74&lt;1,F$1/$A74,-1),-1)</f>
        <v>-1</v>
      </c>
      <c r="G74" s="54">
        <f>IF(Ábra!$E$13=1,IF(G$1/$A74&lt;1,G$1/$A74,-1),-1)</f>
        <v>-1</v>
      </c>
      <c r="H74" s="54">
        <f>IF(Ábra!$E$13=1,IF(H$1/$A74&lt;1,H$1/$A74,-1),-1)</f>
        <v>-1</v>
      </c>
      <c r="I74" s="54">
        <f>IF(Ábra!$E$13=1,IF(I$1/$A74&lt;1,I$1/$A74,-1),-1)</f>
        <v>-1</v>
      </c>
      <c r="J74" s="54">
        <f>IF(Ábra!$E$13=1,IF(J$1/$A74&lt;1,J$1/$A74,-1),-1)</f>
        <v>-1</v>
      </c>
    </row>
    <row r="75" spans="1:10" x14ac:dyDescent="0.2">
      <c r="A75" s="97">
        <v>7.3999999999999996E-2</v>
      </c>
      <c r="B75" s="54">
        <f>IF(Ábra!$E$13=1,IF(B$1/$A75&lt;1,B$1/$A75,-1),-1)</f>
        <v>-1</v>
      </c>
      <c r="C75" s="54">
        <f>IF(Ábra!$E$13=1,IF(C$1/$A75&lt;1,C$1/$A75,-1),-1)</f>
        <v>-1</v>
      </c>
      <c r="D75" s="54">
        <f>IF(Ábra!$E$13=1,IF(D$1/$A75&lt;1,D$1/$A75,-1),-1)</f>
        <v>-1</v>
      </c>
      <c r="E75" s="54">
        <f>IF(Ábra!$E$13=1,IF(E$1/$A75&lt;1,E$1/$A75,-1),-1)</f>
        <v>-1</v>
      </c>
      <c r="F75" s="54">
        <f>IF(Ábra!$E$13=1,IF(F$1/$A75&lt;1,F$1/$A75,-1),-1)</f>
        <v>-1</v>
      </c>
      <c r="G75" s="54">
        <f>IF(Ábra!$E$13=1,IF(G$1/$A75&lt;1,G$1/$A75,-1),-1)</f>
        <v>-1</v>
      </c>
      <c r="H75" s="54">
        <f>IF(Ábra!$E$13=1,IF(H$1/$A75&lt;1,H$1/$A75,-1),-1)</f>
        <v>-1</v>
      </c>
      <c r="I75" s="54">
        <f>IF(Ábra!$E$13=1,IF(I$1/$A75&lt;1,I$1/$A75,-1),-1)</f>
        <v>-1</v>
      </c>
      <c r="J75" s="54">
        <f>IF(Ábra!$E$13=1,IF(J$1/$A75&lt;1,J$1/$A75,-1),-1)</f>
        <v>-1</v>
      </c>
    </row>
    <row r="76" spans="1:10" x14ac:dyDescent="0.2">
      <c r="A76" s="97">
        <v>7.4999999999999997E-2</v>
      </c>
      <c r="B76" s="54">
        <f>IF(Ábra!$E$13=1,IF(B$1/$A76&lt;1,B$1/$A76,-1),-1)</f>
        <v>-1</v>
      </c>
      <c r="C76" s="54">
        <f>IF(Ábra!$E$13=1,IF(C$1/$A76&lt;1,C$1/$A76,-1),-1)</f>
        <v>-1</v>
      </c>
      <c r="D76" s="54">
        <f>IF(Ábra!$E$13=1,IF(D$1/$A76&lt;1,D$1/$A76,-1),-1)</f>
        <v>-1</v>
      </c>
      <c r="E76" s="54">
        <f>IF(Ábra!$E$13=1,IF(E$1/$A76&lt;1,E$1/$A76,-1),-1)</f>
        <v>-1</v>
      </c>
      <c r="F76" s="54">
        <f>IF(Ábra!$E$13=1,IF(F$1/$A76&lt;1,F$1/$A76,-1),-1)</f>
        <v>-1</v>
      </c>
      <c r="G76" s="54">
        <f>IF(Ábra!$E$13=1,IF(G$1/$A76&lt;1,G$1/$A76,-1),-1)</f>
        <v>-1</v>
      </c>
      <c r="H76" s="54">
        <f>IF(Ábra!$E$13=1,IF(H$1/$A76&lt;1,H$1/$A76,-1),-1)</f>
        <v>-1</v>
      </c>
      <c r="I76" s="54">
        <f>IF(Ábra!$E$13=1,IF(I$1/$A76&lt;1,I$1/$A76,-1),-1)</f>
        <v>-1</v>
      </c>
      <c r="J76" s="54">
        <f>IF(Ábra!$E$13=1,IF(J$1/$A76&lt;1,J$1/$A76,-1),-1)</f>
        <v>-1</v>
      </c>
    </row>
    <row r="77" spans="1:10" x14ac:dyDescent="0.2">
      <c r="A77" s="97">
        <v>7.5999999999999998E-2</v>
      </c>
      <c r="B77" s="54">
        <f>IF(Ábra!$E$13=1,IF(B$1/$A77&lt;1,B$1/$A77,-1),-1)</f>
        <v>-1</v>
      </c>
      <c r="C77" s="54">
        <f>IF(Ábra!$E$13=1,IF(C$1/$A77&lt;1,C$1/$A77,-1),-1)</f>
        <v>-1</v>
      </c>
      <c r="D77" s="54">
        <f>IF(Ábra!$E$13=1,IF(D$1/$A77&lt;1,D$1/$A77,-1),-1)</f>
        <v>-1</v>
      </c>
      <c r="E77" s="54">
        <f>IF(Ábra!$E$13=1,IF(E$1/$A77&lt;1,E$1/$A77,-1),-1)</f>
        <v>-1</v>
      </c>
      <c r="F77" s="54">
        <f>IF(Ábra!$E$13=1,IF(F$1/$A77&lt;1,F$1/$A77,-1),-1)</f>
        <v>-1</v>
      </c>
      <c r="G77" s="54">
        <f>IF(Ábra!$E$13=1,IF(G$1/$A77&lt;1,G$1/$A77,-1),-1)</f>
        <v>-1</v>
      </c>
      <c r="H77" s="54">
        <f>IF(Ábra!$E$13=1,IF(H$1/$A77&lt;1,H$1/$A77,-1),-1)</f>
        <v>-1</v>
      </c>
      <c r="I77" s="54">
        <f>IF(Ábra!$E$13=1,IF(I$1/$A77&lt;1,I$1/$A77,-1),-1)</f>
        <v>-1</v>
      </c>
      <c r="J77" s="54">
        <f>IF(Ábra!$E$13=1,IF(J$1/$A77&lt;1,J$1/$A77,-1),-1)</f>
        <v>-1</v>
      </c>
    </row>
    <row r="78" spans="1:10" x14ac:dyDescent="0.2">
      <c r="A78" s="97">
        <v>7.6999999999999999E-2</v>
      </c>
      <c r="B78" s="54">
        <f>IF(Ábra!$E$13=1,IF(B$1/$A78&lt;1,B$1/$A78,-1),-1)</f>
        <v>-1</v>
      </c>
      <c r="C78" s="54">
        <f>IF(Ábra!$E$13=1,IF(C$1/$A78&lt;1,C$1/$A78,-1),-1)</f>
        <v>-1</v>
      </c>
      <c r="D78" s="54">
        <f>IF(Ábra!$E$13=1,IF(D$1/$A78&lt;1,D$1/$A78,-1),-1)</f>
        <v>-1</v>
      </c>
      <c r="E78" s="54">
        <f>IF(Ábra!$E$13=1,IF(E$1/$A78&lt;1,E$1/$A78,-1),-1)</f>
        <v>-1</v>
      </c>
      <c r="F78" s="54">
        <f>IF(Ábra!$E$13=1,IF(F$1/$A78&lt;1,F$1/$A78,-1),-1)</f>
        <v>-1</v>
      </c>
      <c r="G78" s="54">
        <f>IF(Ábra!$E$13=1,IF(G$1/$A78&lt;1,G$1/$A78,-1),-1)</f>
        <v>-1</v>
      </c>
      <c r="H78" s="54">
        <f>IF(Ábra!$E$13=1,IF(H$1/$A78&lt;1,H$1/$A78,-1),-1)</f>
        <v>-1</v>
      </c>
      <c r="I78" s="54">
        <f>IF(Ábra!$E$13=1,IF(I$1/$A78&lt;1,I$1/$A78,-1),-1)</f>
        <v>-1</v>
      </c>
      <c r="J78" s="54">
        <f>IF(Ábra!$E$13=1,IF(J$1/$A78&lt;1,J$1/$A78,-1),-1)</f>
        <v>-1</v>
      </c>
    </row>
    <row r="79" spans="1:10" x14ac:dyDescent="0.2">
      <c r="A79" s="97">
        <v>7.8E-2</v>
      </c>
      <c r="B79" s="54">
        <f>IF(Ábra!$E$13=1,IF(B$1/$A79&lt;1,B$1/$A79,-1),-1)</f>
        <v>-1</v>
      </c>
      <c r="C79" s="54">
        <f>IF(Ábra!$E$13=1,IF(C$1/$A79&lt;1,C$1/$A79,-1),-1)</f>
        <v>-1</v>
      </c>
      <c r="D79" s="54">
        <f>IF(Ábra!$E$13=1,IF(D$1/$A79&lt;1,D$1/$A79,-1),-1)</f>
        <v>-1</v>
      </c>
      <c r="E79" s="54">
        <f>IF(Ábra!$E$13=1,IF(E$1/$A79&lt;1,E$1/$A79,-1),-1)</f>
        <v>-1</v>
      </c>
      <c r="F79" s="54">
        <f>IF(Ábra!$E$13=1,IF(F$1/$A79&lt;1,F$1/$A79,-1),-1)</f>
        <v>-1</v>
      </c>
      <c r="G79" s="54">
        <f>IF(Ábra!$E$13=1,IF(G$1/$A79&lt;1,G$1/$A79,-1),-1)</f>
        <v>-1</v>
      </c>
      <c r="H79" s="54">
        <f>IF(Ábra!$E$13=1,IF(H$1/$A79&lt;1,H$1/$A79,-1),-1)</f>
        <v>-1</v>
      </c>
      <c r="I79" s="54">
        <f>IF(Ábra!$E$13=1,IF(I$1/$A79&lt;1,I$1/$A79,-1),-1)</f>
        <v>-1</v>
      </c>
      <c r="J79" s="54">
        <f>IF(Ábra!$E$13=1,IF(J$1/$A79&lt;1,J$1/$A79,-1),-1)</f>
        <v>-1</v>
      </c>
    </row>
    <row r="80" spans="1:10" x14ac:dyDescent="0.2">
      <c r="A80" s="97">
        <v>7.9000000000000001E-2</v>
      </c>
      <c r="B80" s="54">
        <f>IF(Ábra!$E$13=1,IF(B$1/$A80&lt;1,B$1/$A80,-1),-1)</f>
        <v>-1</v>
      </c>
      <c r="C80" s="54">
        <f>IF(Ábra!$E$13=1,IF(C$1/$A80&lt;1,C$1/$A80,-1),-1)</f>
        <v>-1</v>
      </c>
      <c r="D80" s="54">
        <f>IF(Ábra!$E$13=1,IF(D$1/$A80&lt;1,D$1/$A80,-1),-1)</f>
        <v>-1</v>
      </c>
      <c r="E80" s="54">
        <f>IF(Ábra!$E$13=1,IF(E$1/$A80&lt;1,E$1/$A80,-1),-1)</f>
        <v>-1</v>
      </c>
      <c r="F80" s="54">
        <f>IF(Ábra!$E$13=1,IF(F$1/$A80&lt;1,F$1/$A80,-1),-1)</f>
        <v>-1</v>
      </c>
      <c r="G80" s="54">
        <f>IF(Ábra!$E$13=1,IF(G$1/$A80&lt;1,G$1/$A80,-1),-1)</f>
        <v>-1</v>
      </c>
      <c r="H80" s="54">
        <f>IF(Ábra!$E$13=1,IF(H$1/$A80&lt;1,H$1/$A80,-1),-1)</f>
        <v>-1</v>
      </c>
      <c r="I80" s="54">
        <f>IF(Ábra!$E$13=1,IF(I$1/$A80&lt;1,I$1/$A80,-1),-1)</f>
        <v>-1</v>
      </c>
      <c r="J80" s="54">
        <f>IF(Ábra!$E$13=1,IF(J$1/$A80&lt;1,J$1/$A80,-1),-1)</f>
        <v>-1</v>
      </c>
    </row>
    <row r="81" spans="1:10" x14ac:dyDescent="0.2">
      <c r="A81" s="97">
        <v>0.08</v>
      </c>
      <c r="B81" s="54">
        <f>IF(Ábra!$E$13=1,IF(B$1/$A81&lt;1,B$1/$A81,-1),-1)</f>
        <v>-1</v>
      </c>
      <c r="C81" s="54">
        <f>IF(Ábra!$E$13=1,IF(C$1/$A81&lt;1,C$1/$A81,-1),-1)</f>
        <v>-1</v>
      </c>
      <c r="D81" s="54">
        <f>IF(Ábra!$E$13=1,IF(D$1/$A81&lt;1,D$1/$A81,-1),-1)</f>
        <v>-1</v>
      </c>
      <c r="E81" s="54">
        <f>IF(Ábra!$E$13=1,IF(E$1/$A81&lt;1,E$1/$A81,-1),-1)</f>
        <v>-1</v>
      </c>
      <c r="F81" s="54">
        <f>IF(Ábra!$E$13=1,IF(F$1/$A81&lt;1,F$1/$A81,-1),-1)</f>
        <v>-1</v>
      </c>
      <c r="G81" s="54">
        <f>IF(Ábra!$E$13=1,IF(G$1/$A81&lt;1,G$1/$A81,-1),-1)</f>
        <v>-1</v>
      </c>
      <c r="H81" s="54">
        <f>IF(Ábra!$E$13=1,IF(H$1/$A81&lt;1,H$1/$A81,-1),-1)</f>
        <v>-1</v>
      </c>
      <c r="I81" s="54">
        <f>IF(Ábra!$E$13=1,IF(I$1/$A81&lt;1,I$1/$A81,-1),-1)</f>
        <v>-1</v>
      </c>
      <c r="J81" s="54">
        <f>IF(Ábra!$E$13=1,IF(J$1/$A81&lt;1,J$1/$A81,-1),-1)</f>
        <v>-1</v>
      </c>
    </row>
    <row r="82" spans="1:10" x14ac:dyDescent="0.2">
      <c r="A82" s="97">
        <v>8.1000000000000003E-2</v>
      </c>
      <c r="B82" s="54">
        <f>IF(Ábra!$E$13=1,IF(B$1/$A82&lt;1,B$1/$A82,-1),-1)</f>
        <v>-1</v>
      </c>
      <c r="C82" s="54">
        <f>IF(Ábra!$E$13=1,IF(C$1/$A82&lt;1,C$1/$A82,-1),-1)</f>
        <v>-1</v>
      </c>
      <c r="D82" s="54">
        <f>IF(Ábra!$E$13=1,IF(D$1/$A82&lt;1,D$1/$A82,-1),-1)</f>
        <v>-1</v>
      </c>
      <c r="E82" s="54">
        <f>IF(Ábra!$E$13=1,IF(E$1/$A82&lt;1,E$1/$A82,-1),-1)</f>
        <v>-1</v>
      </c>
      <c r="F82" s="54">
        <f>IF(Ábra!$E$13=1,IF(F$1/$A82&lt;1,F$1/$A82,-1),-1)</f>
        <v>-1</v>
      </c>
      <c r="G82" s="54">
        <f>IF(Ábra!$E$13=1,IF(G$1/$A82&lt;1,G$1/$A82,-1),-1)</f>
        <v>-1</v>
      </c>
      <c r="H82" s="54">
        <f>IF(Ábra!$E$13=1,IF(H$1/$A82&lt;1,H$1/$A82,-1),-1)</f>
        <v>-1</v>
      </c>
      <c r="I82" s="54">
        <f>IF(Ábra!$E$13=1,IF(I$1/$A82&lt;1,I$1/$A82,-1),-1)</f>
        <v>-1</v>
      </c>
      <c r="J82" s="54">
        <f>IF(Ábra!$E$13=1,IF(J$1/$A82&lt;1,J$1/$A82,-1),-1)</f>
        <v>-1</v>
      </c>
    </row>
    <row r="83" spans="1:10" x14ac:dyDescent="0.2">
      <c r="A83" s="97">
        <v>8.2000000000000003E-2</v>
      </c>
      <c r="B83" s="54">
        <f>IF(Ábra!$E$13=1,IF(B$1/$A83&lt;1,B$1/$A83,-1),-1)</f>
        <v>-1</v>
      </c>
      <c r="C83" s="54">
        <f>IF(Ábra!$E$13=1,IF(C$1/$A83&lt;1,C$1/$A83,-1),-1)</f>
        <v>-1</v>
      </c>
      <c r="D83" s="54">
        <f>IF(Ábra!$E$13=1,IF(D$1/$A83&lt;1,D$1/$A83,-1),-1)</f>
        <v>-1</v>
      </c>
      <c r="E83" s="54">
        <f>IF(Ábra!$E$13=1,IF(E$1/$A83&lt;1,E$1/$A83,-1),-1)</f>
        <v>-1</v>
      </c>
      <c r="F83" s="54">
        <f>IF(Ábra!$E$13=1,IF(F$1/$A83&lt;1,F$1/$A83,-1),-1)</f>
        <v>-1</v>
      </c>
      <c r="G83" s="54">
        <f>IF(Ábra!$E$13=1,IF(G$1/$A83&lt;1,G$1/$A83,-1),-1)</f>
        <v>-1</v>
      </c>
      <c r="H83" s="54">
        <f>IF(Ábra!$E$13=1,IF(H$1/$A83&lt;1,H$1/$A83,-1),-1)</f>
        <v>-1</v>
      </c>
      <c r="I83" s="54">
        <f>IF(Ábra!$E$13=1,IF(I$1/$A83&lt;1,I$1/$A83,-1),-1)</f>
        <v>-1</v>
      </c>
      <c r="J83" s="54">
        <f>IF(Ábra!$E$13=1,IF(J$1/$A83&lt;1,J$1/$A83,-1),-1)</f>
        <v>-1</v>
      </c>
    </row>
    <row r="84" spans="1:10" x14ac:dyDescent="0.2">
      <c r="A84" s="97">
        <v>8.3000000000000004E-2</v>
      </c>
      <c r="B84" s="54">
        <f>IF(Ábra!$E$13=1,IF(B$1/$A84&lt;1,B$1/$A84,-1),-1)</f>
        <v>-1</v>
      </c>
      <c r="C84" s="54">
        <f>IF(Ábra!$E$13=1,IF(C$1/$A84&lt;1,C$1/$A84,-1),-1)</f>
        <v>-1</v>
      </c>
      <c r="D84" s="54">
        <f>IF(Ábra!$E$13=1,IF(D$1/$A84&lt;1,D$1/$A84,-1),-1)</f>
        <v>-1</v>
      </c>
      <c r="E84" s="54">
        <f>IF(Ábra!$E$13=1,IF(E$1/$A84&lt;1,E$1/$A84,-1),-1)</f>
        <v>-1</v>
      </c>
      <c r="F84" s="54">
        <f>IF(Ábra!$E$13=1,IF(F$1/$A84&lt;1,F$1/$A84,-1),-1)</f>
        <v>-1</v>
      </c>
      <c r="G84" s="54">
        <f>IF(Ábra!$E$13=1,IF(G$1/$A84&lt;1,G$1/$A84,-1),-1)</f>
        <v>-1</v>
      </c>
      <c r="H84" s="54">
        <f>IF(Ábra!$E$13=1,IF(H$1/$A84&lt;1,H$1/$A84,-1),-1)</f>
        <v>-1</v>
      </c>
      <c r="I84" s="54">
        <f>IF(Ábra!$E$13=1,IF(I$1/$A84&lt;1,I$1/$A84,-1),-1)</f>
        <v>-1</v>
      </c>
      <c r="J84" s="54">
        <f>IF(Ábra!$E$13=1,IF(J$1/$A84&lt;1,J$1/$A84,-1),-1)</f>
        <v>-1</v>
      </c>
    </row>
    <row r="85" spans="1:10" x14ac:dyDescent="0.2">
      <c r="A85" s="97">
        <v>8.4000000000000005E-2</v>
      </c>
      <c r="B85" s="54">
        <f>IF(Ábra!$E$13=1,IF(B$1/$A85&lt;1,B$1/$A85,-1),-1)</f>
        <v>-1</v>
      </c>
      <c r="C85" s="54">
        <f>IF(Ábra!$E$13=1,IF(C$1/$A85&lt;1,C$1/$A85,-1),-1)</f>
        <v>-1</v>
      </c>
      <c r="D85" s="54">
        <f>IF(Ábra!$E$13=1,IF(D$1/$A85&lt;1,D$1/$A85,-1),-1)</f>
        <v>-1</v>
      </c>
      <c r="E85" s="54">
        <f>IF(Ábra!$E$13=1,IF(E$1/$A85&lt;1,E$1/$A85,-1),-1)</f>
        <v>-1</v>
      </c>
      <c r="F85" s="54">
        <f>IF(Ábra!$E$13=1,IF(F$1/$A85&lt;1,F$1/$A85,-1),-1)</f>
        <v>-1</v>
      </c>
      <c r="G85" s="54">
        <f>IF(Ábra!$E$13=1,IF(G$1/$A85&lt;1,G$1/$A85,-1),-1)</f>
        <v>-1</v>
      </c>
      <c r="H85" s="54">
        <f>IF(Ábra!$E$13=1,IF(H$1/$A85&lt;1,H$1/$A85,-1),-1)</f>
        <v>-1</v>
      </c>
      <c r="I85" s="54">
        <f>IF(Ábra!$E$13=1,IF(I$1/$A85&lt;1,I$1/$A85,-1),-1)</f>
        <v>-1</v>
      </c>
      <c r="J85" s="54">
        <f>IF(Ábra!$E$13=1,IF(J$1/$A85&lt;1,J$1/$A85,-1),-1)</f>
        <v>-1</v>
      </c>
    </row>
    <row r="86" spans="1:10" x14ac:dyDescent="0.2">
      <c r="A86" s="97">
        <v>8.5000000000000006E-2</v>
      </c>
      <c r="B86" s="54">
        <f>IF(Ábra!$E$13=1,IF(B$1/$A86&lt;1,B$1/$A86,-1),-1)</f>
        <v>-1</v>
      </c>
      <c r="C86" s="54">
        <f>IF(Ábra!$E$13=1,IF(C$1/$A86&lt;1,C$1/$A86,-1),-1)</f>
        <v>-1</v>
      </c>
      <c r="D86" s="54">
        <f>IF(Ábra!$E$13=1,IF(D$1/$A86&lt;1,D$1/$A86,-1),-1)</f>
        <v>-1</v>
      </c>
      <c r="E86" s="54">
        <f>IF(Ábra!$E$13=1,IF(E$1/$A86&lt;1,E$1/$A86,-1),-1)</f>
        <v>-1</v>
      </c>
      <c r="F86" s="54">
        <f>IF(Ábra!$E$13=1,IF(F$1/$A86&lt;1,F$1/$A86,-1),-1)</f>
        <v>-1</v>
      </c>
      <c r="G86" s="54">
        <f>IF(Ábra!$E$13=1,IF(G$1/$A86&lt;1,G$1/$A86,-1),-1)</f>
        <v>-1</v>
      </c>
      <c r="H86" s="54">
        <f>IF(Ábra!$E$13=1,IF(H$1/$A86&lt;1,H$1/$A86,-1),-1)</f>
        <v>-1</v>
      </c>
      <c r="I86" s="54">
        <f>IF(Ábra!$E$13=1,IF(I$1/$A86&lt;1,I$1/$A86,-1),-1)</f>
        <v>-1</v>
      </c>
      <c r="J86" s="54">
        <f>IF(Ábra!$E$13=1,IF(J$1/$A86&lt;1,J$1/$A86,-1),-1)</f>
        <v>-1</v>
      </c>
    </row>
    <row r="87" spans="1:10" x14ac:dyDescent="0.2">
      <c r="A87" s="97">
        <v>8.5999999999999993E-2</v>
      </c>
      <c r="B87" s="54">
        <f>IF(Ábra!$E$13=1,IF(B$1/$A87&lt;1,B$1/$A87,-1),-1)</f>
        <v>-1</v>
      </c>
      <c r="C87" s="54">
        <f>IF(Ábra!$E$13=1,IF(C$1/$A87&lt;1,C$1/$A87,-1),-1)</f>
        <v>-1</v>
      </c>
      <c r="D87" s="54">
        <f>IF(Ábra!$E$13=1,IF(D$1/$A87&lt;1,D$1/$A87,-1),-1)</f>
        <v>-1</v>
      </c>
      <c r="E87" s="54">
        <f>IF(Ábra!$E$13=1,IF(E$1/$A87&lt;1,E$1/$A87,-1),-1)</f>
        <v>-1</v>
      </c>
      <c r="F87" s="54">
        <f>IF(Ábra!$E$13=1,IF(F$1/$A87&lt;1,F$1/$A87,-1),-1)</f>
        <v>-1</v>
      </c>
      <c r="G87" s="54">
        <f>IF(Ábra!$E$13=1,IF(G$1/$A87&lt;1,G$1/$A87,-1),-1)</f>
        <v>-1</v>
      </c>
      <c r="H87" s="54">
        <f>IF(Ábra!$E$13=1,IF(H$1/$A87&lt;1,H$1/$A87,-1),-1)</f>
        <v>-1</v>
      </c>
      <c r="I87" s="54">
        <f>IF(Ábra!$E$13=1,IF(I$1/$A87&lt;1,I$1/$A87,-1),-1)</f>
        <v>-1</v>
      </c>
      <c r="J87" s="54">
        <f>IF(Ábra!$E$13=1,IF(J$1/$A87&lt;1,J$1/$A87,-1),-1)</f>
        <v>-1</v>
      </c>
    </row>
    <row r="88" spans="1:10" x14ac:dyDescent="0.2">
      <c r="A88" s="97">
        <v>8.6999999999999994E-2</v>
      </c>
      <c r="B88" s="54">
        <f>IF(Ábra!$E$13=1,IF(B$1/$A88&lt;1,B$1/$A88,-1),-1)</f>
        <v>-1</v>
      </c>
      <c r="C88" s="54">
        <f>IF(Ábra!$E$13=1,IF(C$1/$A88&lt;1,C$1/$A88,-1),-1)</f>
        <v>-1</v>
      </c>
      <c r="D88" s="54">
        <f>IF(Ábra!$E$13=1,IF(D$1/$A88&lt;1,D$1/$A88,-1),-1)</f>
        <v>-1</v>
      </c>
      <c r="E88" s="54">
        <f>IF(Ábra!$E$13=1,IF(E$1/$A88&lt;1,E$1/$A88,-1),-1)</f>
        <v>-1</v>
      </c>
      <c r="F88" s="54">
        <f>IF(Ábra!$E$13=1,IF(F$1/$A88&lt;1,F$1/$A88,-1),-1)</f>
        <v>-1</v>
      </c>
      <c r="G88" s="54">
        <f>IF(Ábra!$E$13=1,IF(G$1/$A88&lt;1,G$1/$A88,-1),-1)</f>
        <v>-1</v>
      </c>
      <c r="H88" s="54">
        <f>IF(Ábra!$E$13=1,IF(H$1/$A88&lt;1,H$1/$A88,-1),-1)</f>
        <v>-1</v>
      </c>
      <c r="I88" s="54">
        <f>IF(Ábra!$E$13=1,IF(I$1/$A88&lt;1,I$1/$A88,-1),-1)</f>
        <v>-1</v>
      </c>
      <c r="J88" s="54">
        <f>IF(Ábra!$E$13=1,IF(J$1/$A88&lt;1,J$1/$A88,-1),-1)</f>
        <v>-1</v>
      </c>
    </row>
    <row r="89" spans="1:10" x14ac:dyDescent="0.2">
      <c r="A89" s="97">
        <v>8.7999999999999995E-2</v>
      </c>
      <c r="B89" s="54">
        <f>IF(Ábra!$E$13=1,IF(B$1/$A89&lt;1,B$1/$A89,-1),-1)</f>
        <v>-1</v>
      </c>
      <c r="C89" s="54">
        <f>IF(Ábra!$E$13=1,IF(C$1/$A89&lt;1,C$1/$A89,-1),-1)</f>
        <v>-1</v>
      </c>
      <c r="D89" s="54">
        <f>IF(Ábra!$E$13=1,IF(D$1/$A89&lt;1,D$1/$A89,-1),-1)</f>
        <v>-1</v>
      </c>
      <c r="E89" s="54">
        <f>IF(Ábra!$E$13=1,IF(E$1/$A89&lt;1,E$1/$A89,-1),-1)</f>
        <v>-1</v>
      </c>
      <c r="F89" s="54">
        <f>IF(Ábra!$E$13=1,IF(F$1/$A89&lt;1,F$1/$A89,-1),-1)</f>
        <v>-1</v>
      </c>
      <c r="G89" s="54">
        <f>IF(Ábra!$E$13=1,IF(G$1/$A89&lt;1,G$1/$A89,-1),-1)</f>
        <v>-1</v>
      </c>
      <c r="H89" s="54">
        <f>IF(Ábra!$E$13=1,IF(H$1/$A89&lt;1,H$1/$A89,-1),-1)</f>
        <v>-1</v>
      </c>
      <c r="I89" s="54">
        <f>IF(Ábra!$E$13=1,IF(I$1/$A89&lt;1,I$1/$A89,-1),-1)</f>
        <v>-1</v>
      </c>
      <c r="J89" s="54">
        <f>IF(Ábra!$E$13=1,IF(J$1/$A89&lt;1,J$1/$A89,-1),-1)</f>
        <v>-1</v>
      </c>
    </row>
    <row r="90" spans="1:10" x14ac:dyDescent="0.2">
      <c r="A90" s="97">
        <v>8.8999999999999996E-2</v>
      </c>
      <c r="B90" s="54">
        <f>IF(Ábra!$E$13=1,IF(B$1/$A90&lt;1,B$1/$A90,-1),-1)</f>
        <v>-1</v>
      </c>
      <c r="C90" s="54">
        <f>IF(Ábra!$E$13=1,IF(C$1/$A90&lt;1,C$1/$A90,-1),-1)</f>
        <v>-1</v>
      </c>
      <c r="D90" s="54">
        <f>IF(Ábra!$E$13=1,IF(D$1/$A90&lt;1,D$1/$A90,-1),-1)</f>
        <v>-1</v>
      </c>
      <c r="E90" s="54">
        <f>IF(Ábra!$E$13=1,IF(E$1/$A90&lt;1,E$1/$A90,-1),-1)</f>
        <v>-1</v>
      </c>
      <c r="F90" s="54">
        <f>IF(Ábra!$E$13=1,IF(F$1/$A90&lt;1,F$1/$A90,-1),-1)</f>
        <v>-1</v>
      </c>
      <c r="G90" s="54">
        <f>IF(Ábra!$E$13=1,IF(G$1/$A90&lt;1,G$1/$A90,-1),-1)</f>
        <v>-1</v>
      </c>
      <c r="H90" s="54">
        <f>IF(Ábra!$E$13=1,IF(H$1/$A90&lt;1,H$1/$A90,-1),-1)</f>
        <v>-1</v>
      </c>
      <c r="I90" s="54">
        <f>IF(Ábra!$E$13=1,IF(I$1/$A90&lt;1,I$1/$A90,-1),-1)</f>
        <v>-1</v>
      </c>
      <c r="J90" s="54">
        <f>IF(Ábra!$E$13=1,IF(J$1/$A90&lt;1,J$1/$A90,-1),-1)</f>
        <v>-1</v>
      </c>
    </row>
    <row r="91" spans="1:10" x14ac:dyDescent="0.2">
      <c r="A91" s="97">
        <v>0.09</v>
      </c>
      <c r="B91" s="54">
        <f>IF(Ábra!$E$13=1,IF(B$1/$A91&lt;1,B$1/$A91,-1),-1)</f>
        <v>-1</v>
      </c>
      <c r="C91" s="54">
        <f>IF(Ábra!$E$13=1,IF(C$1/$A91&lt;1,C$1/$A91,-1),-1)</f>
        <v>-1</v>
      </c>
      <c r="D91" s="54">
        <f>IF(Ábra!$E$13=1,IF(D$1/$A91&lt;1,D$1/$A91,-1),-1)</f>
        <v>-1</v>
      </c>
      <c r="E91" s="54">
        <f>IF(Ábra!$E$13=1,IF(E$1/$A91&lt;1,E$1/$A91,-1),-1)</f>
        <v>-1</v>
      </c>
      <c r="F91" s="54">
        <f>IF(Ábra!$E$13=1,IF(F$1/$A91&lt;1,F$1/$A91,-1),-1)</f>
        <v>-1</v>
      </c>
      <c r="G91" s="54">
        <f>IF(Ábra!$E$13=1,IF(G$1/$A91&lt;1,G$1/$A91,-1),-1)</f>
        <v>-1</v>
      </c>
      <c r="H91" s="54">
        <f>IF(Ábra!$E$13=1,IF(H$1/$A91&lt;1,H$1/$A91,-1),-1)</f>
        <v>-1</v>
      </c>
      <c r="I91" s="54">
        <f>IF(Ábra!$E$13=1,IF(I$1/$A91&lt;1,I$1/$A91,-1),-1)</f>
        <v>-1</v>
      </c>
      <c r="J91" s="54">
        <f>IF(Ábra!$E$13=1,IF(J$1/$A91&lt;1,J$1/$A91,-1),-1)</f>
        <v>-1</v>
      </c>
    </row>
    <row r="92" spans="1:10" x14ac:dyDescent="0.2">
      <c r="A92" s="97">
        <v>9.0999999999999998E-2</v>
      </c>
      <c r="B92" s="54">
        <f>IF(Ábra!$E$13=1,IF(B$1/$A92&lt;1,B$1/$A92,-1),-1)</f>
        <v>-1</v>
      </c>
      <c r="C92" s="54">
        <f>IF(Ábra!$E$13=1,IF(C$1/$A92&lt;1,C$1/$A92,-1),-1)</f>
        <v>-1</v>
      </c>
      <c r="D92" s="54">
        <f>IF(Ábra!$E$13=1,IF(D$1/$A92&lt;1,D$1/$A92,-1),-1)</f>
        <v>-1</v>
      </c>
      <c r="E92" s="54">
        <f>IF(Ábra!$E$13=1,IF(E$1/$A92&lt;1,E$1/$A92,-1),-1)</f>
        <v>-1</v>
      </c>
      <c r="F92" s="54">
        <f>IF(Ábra!$E$13=1,IF(F$1/$A92&lt;1,F$1/$A92,-1),-1)</f>
        <v>-1</v>
      </c>
      <c r="G92" s="54">
        <f>IF(Ábra!$E$13=1,IF(G$1/$A92&lt;1,G$1/$A92,-1),-1)</f>
        <v>-1</v>
      </c>
      <c r="H92" s="54">
        <f>IF(Ábra!$E$13=1,IF(H$1/$A92&lt;1,H$1/$A92,-1),-1)</f>
        <v>-1</v>
      </c>
      <c r="I92" s="54">
        <f>IF(Ábra!$E$13=1,IF(I$1/$A92&lt;1,I$1/$A92,-1),-1)</f>
        <v>-1</v>
      </c>
      <c r="J92" s="54">
        <f>IF(Ábra!$E$13=1,IF(J$1/$A92&lt;1,J$1/$A92,-1),-1)</f>
        <v>-1</v>
      </c>
    </row>
    <row r="93" spans="1:10" x14ac:dyDescent="0.2">
      <c r="A93" s="97">
        <v>9.1999999999999998E-2</v>
      </c>
      <c r="B93" s="54">
        <f>IF(Ábra!$E$13=1,IF(B$1/$A93&lt;1,B$1/$A93,-1),-1)</f>
        <v>-1</v>
      </c>
      <c r="C93" s="54">
        <f>IF(Ábra!$E$13=1,IF(C$1/$A93&lt;1,C$1/$A93,-1),-1)</f>
        <v>-1</v>
      </c>
      <c r="D93" s="54">
        <f>IF(Ábra!$E$13=1,IF(D$1/$A93&lt;1,D$1/$A93,-1),-1)</f>
        <v>-1</v>
      </c>
      <c r="E93" s="54">
        <f>IF(Ábra!$E$13=1,IF(E$1/$A93&lt;1,E$1/$A93,-1),-1)</f>
        <v>-1</v>
      </c>
      <c r="F93" s="54">
        <f>IF(Ábra!$E$13=1,IF(F$1/$A93&lt;1,F$1/$A93,-1),-1)</f>
        <v>-1</v>
      </c>
      <c r="G93" s="54">
        <f>IF(Ábra!$E$13=1,IF(G$1/$A93&lt;1,G$1/$A93,-1),-1)</f>
        <v>-1</v>
      </c>
      <c r="H93" s="54">
        <f>IF(Ábra!$E$13=1,IF(H$1/$A93&lt;1,H$1/$A93,-1),-1)</f>
        <v>-1</v>
      </c>
      <c r="I93" s="54">
        <f>IF(Ábra!$E$13=1,IF(I$1/$A93&lt;1,I$1/$A93,-1),-1)</f>
        <v>-1</v>
      </c>
      <c r="J93" s="54">
        <f>IF(Ábra!$E$13=1,IF(J$1/$A93&lt;1,J$1/$A93,-1),-1)</f>
        <v>-1</v>
      </c>
    </row>
    <row r="94" spans="1:10" x14ac:dyDescent="0.2">
      <c r="A94" s="97">
        <v>9.2999999999999999E-2</v>
      </c>
      <c r="B94" s="54">
        <f>IF(Ábra!$E$13=1,IF(B$1/$A94&lt;1,B$1/$A94,-1),-1)</f>
        <v>-1</v>
      </c>
      <c r="C94" s="54">
        <f>IF(Ábra!$E$13=1,IF(C$1/$A94&lt;1,C$1/$A94,-1),-1)</f>
        <v>-1</v>
      </c>
      <c r="D94" s="54">
        <f>IF(Ábra!$E$13=1,IF(D$1/$A94&lt;1,D$1/$A94,-1),-1)</f>
        <v>-1</v>
      </c>
      <c r="E94" s="54">
        <f>IF(Ábra!$E$13=1,IF(E$1/$A94&lt;1,E$1/$A94,-1),-1)</f>
        <v>-1</v>
      </c>
      <c r="F94" s="54">
        <f>IF(Ábra!$E$13=1,IF(F$1/$A94&lt;1,F$1/$A94,-1),-1)</f>
        <v>-1</v>
      </c>
      <c r="G94" s="54">
        <f>IF(Ábra!$E$13=1,IF(G$1/$A94&lt;1,G$1/$A94,-1),-1)</f>
        <v>-1</v>
      </c>
      <c r="H94" s="54">
        <f>IF(Ábra!$E$13=1,IF(H$1/$A94&lt;1,H$1/$A94,-1),-1)</f>
        <v>-1</v>
      </c>
      <c r="I94" s="54">
        <f>IF(Ábra!$E$13=1,IF(I$1/$A94&lt;1,I$1/$A94,-1),-1)</f>
        <v>-1</v>
      </c>
      <c r="J94" s="54">
        <f>IF(Ábra!$E$13=1,IF(J$1/$A94&lt;1,J$1/$A94,-1),-1)</f>
        <v>-1</v>
      </c>
    </row>
    <row r="95" spans="1:10" x14ac:dyDescent="0.2">
      <c r="A95" s="97">
        <v>9.4E-2</v>
      </c>
      <c r="B95" s="54">
        <f>IF(Ábra!$E$13=1,IF(B$1/$A95&lt;1,B$1/$A95,-1),-1)</f>
        <v>-1</v>
      </c>
      <c r="C95" s="54">
        <f>IF(Ábra!$E$13=1,IF(C$1/$A95&lt;1,C$1/$A95,-1),-1)</f>
        <v>-1</v>
      </c>
      <c r="D95" s="54">
        <f>IF(Ábra!$E$13=1,IF(D$1/$A95&lt;1,D$1/$A95,-1),-1)</f>
        <v>-1</v>
      </c>
      <c r="E95" s="54">
        <f>IF(Ábra!$E$13=1,IF(E$1/$A95&lt;1,E$1/$A95,-1),-1)</f>
        <v>-1</v>
      </c>
      <c r="F95" s="54">
        <f>IF(Ábra!$E$13=1,IF(F$1/$A95&lt;1,F$1/$A95,-1),-1)</f>
        <v>-1</v>
      </c>
      <c r="G95" s="54">
        <f>IF(Ábra!$E$13=1,IF(G$1/$A95&lt;1,G$1/$A95,-1),-1)</f>
        <v>-1</v>
      </c>
      <c r="H95" s="54">
        <f>IF(Ábra!$E$13=1,IF(H$1/$A95&lt;1,H$1/$A95,-1),-1)</f>
        <v>-1</v>
      </c>
      <c r="I95" s="54">
        <f>IF(Ábra!$E$13=1,IF(I$1/$A95&lt;1,I$1/$A95,-1),-1)</f>
        <v>-1</v>
      </c>
      <c r="J95" s="54">
        <f>IF(Ábra!$E$13=1,IF(J$1/$A95&lt;1,J$1/$A95,-1),-1)</f>
        <v>-1</v>
      </c>
    </row>
    <row r="96" spans="1:10" x14ac:dyDescent="0.2">
      <c r="A96" s="97">
        <v>9.5000000000000001E-2</v>
      </c>
      <c r="B96" s="54">
        <f>IF(Ábra!$E$13=1,IF(B$1/$A96&lt;1,B$1/$A96,-1),-1)</f>
        <v>-1</v>
      </c>
      <c r="C96" s="54">
        <f>IF(Ábra!$E$13=1,IF(C$1/$A96&lt;1,C$1/$A96,-1),-1)</f>
        <v>-1</v>
      </c>
      <c r="D96" s="54">
        <f>IF(Ábra!$E$13=1,IF(D$1/$A96&lt;1,D$1/$A96,-1),-1)</f>
        <v>-1</v>
      </c>
      <c r="E96" s="54">
        <f>IF(Ábra!$E$13=1,IF(E$1/$A96&lt;1,E$1/$A96,-1),-1)</f>
        <v>-1</v>
      </c>
      <c r="F96" s="54">
        <f>IF(Ábra!$E$13=1,IF(F$1/$A96&lt;1,F$1/$A96,-1),-1)</f>
        <v>-1</v>
      </c>
      <c r="G96" s="54">
        <f>IF(Ábra!$E$13=1,IF(G$1/$A96&lt;1,G$1/$A96,-1),-1)</f>
        <v>-1</v>
      </c>
      <c r="H96" s="54">
        <f>IF(Ábra!$E$13=1,IF(H$1/$A96&lt;1,H$1/$A96,-1),-1)</f>
        <v>-1</v>
      </c>
      <c r="I96" s="54">
        <f>IF(Ábra!$E$13=1,IF(I$1/$A96&lt;1,I$1/$A96,-1),-1)</f>
        <v>-1</v>
      </c>
      <c r="J96" s="54">
        <f>IF(Ábra!$E$13=1,IF(J$1/$A96&lt;1,J$1/$A96,-1),-1)</f>
        <v>-1</v>
      </c>
    </row>
    <row r="97" spans="1:10" x14ac:dyDescent="0.2">
      <c r="A97" s="97">
        <v>9.6000000000000002E-2</v>
      </c>
      <c r="B97" s="54">
        <f>IF(Ábra!$E$13=1,IF(B$1/$A97&lt;1,B$1/$A97,-1),-1)</f>
        <v>-1</v>
      </c>
      <c r="C97" s="54">
        <f>IF(Ábra!$E$13=1,IF(C$1/$A97&lt;1,C$1/$A97,-1),-1)</f>
        <v>-1</v>
      </c>
      <c r="D97" s="54">
        <f>IF(Ábra!$E$13=1,IF(D$1/$A97&lt;1,D$1/$A97,-1),-1)</f>
        <v>-1</v>
      </c>
      <c r="E97" s="54">
        <f>IF(Ábra!$E$13=1,IF(E$1/$A97&lt;1,E$1/$A97,-1),-1)</f>
        <v>-1</v>
      </c>
      <c r="F97" s="54">
        <f>IF(Ábra!$E$13=1,IF(F$1/$A97&lt;1,F$1/$A97,-1),-1)</f>
        <v>-1</v>
      </c>
      <c r="G97" s="54">
        <f>IF(Ábra!$E$13=1,IF(G$1/$A97&lt;1,G$1/$A97,-1),-1)</f>
        <v>-1</v>
      </c>
      <c r="H97" s="54">
        <f>IF(Ábra!$E$13=1,IF(H$1/$A97&lt;1,H$1/$A97,-1),-1)</f>
        <v>-1</v>
      </c>
      <c r="I97" s="54">
        <f>IF(Ábra!$E$13=1,IF(I$1/$A97&lt;1,I$1/$A97,-1),-1)</f>
        <v>-1</v>
      </c>
      <c r="J97" s="54">
        <f>IF(Ábra!$E$13=1,IF(J$1/$A97&lt;1,J$1/$A97,-1),-1)</f>
        <v>-1</v>
      </c>
    </row>
    <row r="98" spans="1:10" x14ac:dyDescent="0.2">
      <c r="A98" s="97">
        <v>9.7000000000000003E-2</v>
      </c>
      <c r="B98" s="54">
        <f>IF(Ábra!$E$13=1,IF(B$1/$A98&lt;1,B$1/$A98,-1),-1)</f>
        <v>-1</v>
      </c>
      <c r="C98" s="54">
        <f>IF(Ábra!$E$13=1,IF(C$1/$A98&lt;1,C$1/$A98,-1),-1)</f>
        <v>-1</v>
      </c>
      <c r="D98" s="54">
        <f>IF(Ábra!$E$13=1,IF(D$1/$A98&lt;1,D$1/$A98,-1),-1)</f>
        <v>-1</v>
      </c>
      <c r="E98" s="54">
        <f>IF(Ábra!$E$13=1,IF(E$1/$A98&lt;1,E$1/$A98,-1),-1)</f>
        <v>-1</v>
      </c>
      <c r="F98" s="54">
        <f>IF(Ábra!$E$13=1,IF(F$1/$A98&lt;1,F$1/$A98,-1),-1)</f>
        <v>-1</v>
      </c>
      <c r="G98" s="54">
        <f>IF(Ábra!$E$13=1,IF(G$1/$A98&lt;1,G$1/$A98,-1),-1)</f>
        <v>-1</v>
      </c>
      <c r="H98" s="54">
        <f>IF(Ábra!$E$13=1,IF(H$1/$A98&lt;1,H$1/$A98,-1),-1)</f>
        <v>-1</v>
      </c>
      <c r="I98" s="54">
        <f>IF(Ábra!$E$13=1,IF(I$1/$A98&lt;1,I$1/$A98,-1),-1)</f>
        <v>-1</v>
      </c>
      <c r="J98" s="54">
        <f>IF(Ábra!$E$13=1,IF(J$1/$A98&lt;1,J$1/$A98,-1),-1)</f>
        <v>-1</v>
      </c>
    </row>
    <row r="99" spans="1:10" x14ac:dyDescent="0.2">
      <c r="A99" s="97">
        <v>9.8000000000000004E-2</v>
      </c>
      <c r="B99" s="54">
        <f>IF(Ábra!$E$13=1,IF(B$1/$A99&lt;1,B$1/$A99,-1),-1)</f>
        <v>-1</v>
      </c>
      <c r="C99" s="54">
        <f>IF(Ábra!$E$13=1,IF(C$1/$A99&lt;1,C$1/$A99,-1),-1)</f>
        <v>-1</v>
      </c>
      <c r="D99" s="54">
        <f>IF(Ábra!$E$13=1,IF(D$1/$A99&lt;1,D$1/$A99,-1),-1)</f>
        <v>-1</v>
      </c>
      <c r="E99" s="54">
        <f>IF(Ábra!$E$13=1,IF(E$1/$A99&lt;1,E$1/$A99,-1),-1)</f>
        <v>-1</v>
      </c>
      <c r="F99" s="54">
        <f>IF(Ábra!$E$13=1,IF(F$1/$A99&lt;1,F$1/$A99,-1),-1)</f>
        <v>-1</v>
      </c>
      <c r="G99" s="54">
        <f>IF(Ábra!$E$13=1,IF(G$1/$A99&lt;1,G$1/$A99,-1),-1)</f>
        <v>-1</v>
      </c>
      <c r="H99" s="54">
        <f>IF(Ábra!$E$13=1,IF(H$1/$A99&lt;1,H$1/$A99,-1),-1)</f>
        <v>-1</v>
      </c>
      <c r="I99" s="54">
        <f>IF(Ábra!$E$13=1,IF(I$1/$A99&lt;1,I$1/$A99,-1),-1)</f>
        <v>-1</v>
      </c>
      <c r="J99" s="54">
        <f>IF(Ábra!$E$13=1,IF(J$1/$A99&lt;1,J$1/$A99,-1),-1)</f>
        <v>-1</v>
      </c>
    </row>
    <row r="100" spans="1:10" x14ac:dyDescent="0.2">
      <c r="A100" s="97">
        <v>9.9000000000000005E-2</v>
      </c>
      <c r="B100" s="54">
        <f>IF(Ábra!$E$13=1,IF(B$1/$A100&lt;1,B$1/$A100,-1),-1)</f>
        <v>-1</v>
      </c>
      <c r="C100" s="54">
        <f>IF(Ábra!$E$13=1,IF(C$1/$A100&lt;1,C$1/$A100,-1),-1)</f>
        <v>-1</v>
      </c>
      <c r="D100" s="54">
        <f>IF(Ábra!$E$13=1,IF(D$1/$A100&lt;1,D$1/$A100,-1),-1)</f>
        <v>-1</v>
      </c>
      <c r="E100" s="54">
        <f>IF(Ábra!$E$13=1,IF(E$1/$A100&lt;1,E$1/$A100,-1),-1)</f>
        <v>-1</v>
      </c>
      <c r="F100" s="54">
        <f>IF(Ábra!$E$13=1,IF(F$1/$A100&lt;1,F$1/$A100,-1),-1)</f>
        <v>-1</v>
      </c>
      <c r="G100" s="54">
        <f>IF(Ábra!$E$13=1,IF(G$1/$A100&lt;1,G$1/$A100,-1),-1)</f>
        <v>-1</v>
      </c>
      <c r="H100" s="54">
        <f>IF(Ábra!$E$13=1,IF(H$1/$A100&lt;1,H$1/$A100,-1),-1)</f>
        <v>-1</v>
      </c>
      <c r="I100" s="54">
        <f>IF(Ábra!$E$13=1,IF(I$1/$A100&lt;1,I$1/$A100,-1),-1)</f>
        <v>-1</v>
      </c>
      <c r="J100" s="54">
        <f>IF(Ábra!$E$13=1,IF(J$1/$A100&lt;1,J$1/$A100,-1),-1)</f>
        <v>-1</v>
      </c>
    </row>
    <row r="101" spans="1:10" x14ac:dyDescent="0.2">
      <c r="A101" s="97">
        <v>0.1</v>
      </c>
      <c r="B101" s="54">
        <f>IF(Ábra!$E$13=1,IF(B$1/$A101&lt;1,B$1/$A101,-1),-1)</f>
        <v>-1</v>
      </c>
      <c r="C101" s="54">
        <f>IF(Ábra!$E$13=1,IF(C$1/$A101&lt;1,C$1/$A101,-1),-1)</f>
        <v>-1</v>
      </c>
      <c r="D101" s="54">
        <f>IF(Ábra!$E$13=1,IF(D$1/$A101&lt;1,D$1/$A101,-1),-1)</f>
        <v>-1</v>
      </c>
      <c r="E101" s="54">
        <f>IF(Ábra!$E$13=1,IF(E$1/$A101&lt;1,E$1/$A101,-1),-1)</f>
        <v>-1</v>
      </c>
      <c r="F101" s="54">
        <f>IF(Ábra!$E$13=1,IF(F$1/$A101&lt;1,F$1/$A101,-1),-1)</f>
        <v>-1</v>
      </c>
      <c r="G101" s="54">
        <f>IF(Ábra!$E$13=1,IF(G$1/$A101&lt;1,G$1/$A101,-1),-1)</f>
        <v>-1</v>
      </c>
      <c r="H101" s="54">
        <f>IF(Ábra!$E$13=1,IF(H$1/$A101&lt;1,H$1/$A101,-1),-1)</f>
        <v>-1</v>
      </c>
      <c r="I101" s="54">
        <f>IF(Ábra!$E$13=1,IF(I$1/$A101&lt;1,I$1/$A101,-1),-1)</f>
        <v>-1</v>
      </c>
      <c r="J101" s="54">
        <f>IF(Ábra!$E$13=1,IF(J$1/$A101&lt;1,J$1/$A101,-1),-1)</f>
        <v>-1</v>
      </c>
    </row>
    <row r="102" spans="1:10" x14ac:dyDescent="0.2">
      <c r="A102" s="97">
        <v>0.10100000000000001</v>
      </c>
      <c r="B102" s="54">
        <f>IF(Ábra!$E$13=1,IF(B$1/$A102&lt;1,B$1/$A102,-1),-1)</f>
        <v>0.99009900990099009</v>
      </c>
      <c r="C102" s="54">
        <f>IF(Ábra!$E$13=1,IF(C$1/$A102&lt;1,C$1/$A102,-1),-1)</f>
        <v>-1</v>
      </c>
      <c r="D102" s="54">
        <f>IF(Ábra!$E$13=1,IF(D$1/$A102&lt;1,D$1/$A102,-1),-1)</f>
        <v>-1</v>
      </c>
      <c r="E102" s="54">
        <f>IF(Ábra!$E$13=1,IF(E$1/$A102&lt;1,E$1/$A102,-1),-1)</f>
        <v>-1</v>
      </c>
      <c r="F102" s="54">
        <f>IF(Ábra!$E$13=1,IF(F$1/$A102&lt;1,F$1/$A102,-1),-1)</f>
        <v>-1</v>
      </c>
      <c r="G102" s="54">
        <f>IF(Ábra!$E$13=1,IF(G$1/$A102&lt;1,G$1/$A102,-1),-1)</f>
        <v>-1</v>
      </c>
      <c r="H102" s="54">
        <f>IF(Ábra!$E$13=1,IF(H$1/$A102&lt;1,H$1/$A102,-1),-1)</f>
        <v>-1</v>
      </c>
      <c r="I102" s="54">
        <f>IF(Ábra!$E$13=1,IF(I$1/$A102&lt;1,I$1/$A102,-1),-1)</f>
        <v>-1</v>
      </c>
      <c r="J102" s="54">
        <f>IF(Ábra!$E$13=1,IF(J$1/$A102&lt;1,J$1/$A102,-1),-1)</f>
        <v>-1</v>
      </c>
    </row>
    <row r="103" spans="1:10" x14ac:dyDescent="0.2">
      <c r="A103" s="97">
        <v>0.10199999999999999</v>
      </c>
      <c r="B103" s="54">
        <f>IF(Ábra!$E$13=1,IF(B$1/$A103&lt;1,B$1/$A103,-1),-1)</f>
        <v>0.98039215686274517</v>
      </c>
      <c r="C103" s="54">
        <f>IF(Ábra!$E$13=1,IF(C$1/$A103&lt;1,C$1/$A103,-1),-1)</f>
        <v>-1</v>
      </c>
      <c r="D103" s="54">
        <f>IF(Ábra!$E$13=1,IF(D$1/$A103&lt;1,D$1/$A103,-1),-1)</f>
        <v>-1</v>
      </c>
      <c r="E103" s="54">
        <f>IF(Ábra!$E$13=1,IF(E$1/$A103&lt;1,E$1/$A103,-1),-1)</f>
        <v>-1</v>
      </c>
      <c r="F103" s="54">
        <f>IF(Ábra!$E$13=1,IF(F$1/$A103&lt;1,F$1/$A103,-1),-1)</f>
        <v>-1</v>
      </c>
      <c r="G103" s="54">
        <f>IF(Ábra!$E$13=1,IF(G$1/$A103&lt;1,G$1/$A103,-1),-1)</f>
        <v>-1</v>
      </c>
      <c r="H103" s="54">
        <f>IF(Ábra!$E$13=1,IF(H$1/$A103&lt;1,H$1/$A103,-1),-1)</f>
        <v>-1</v>
      </c>
      <c r="I103" s="54">
        <f>IF(Ábra!$E$13=1,IF(I$1/$A103&lt;1,I$1/$A103,-1),-1)</f>
        <v>-1</v>
      </c>
      <c r="J103" s="54">
        <f>IF(Ábra!$E$13=1,IF(J$1/$A103&lt;1,J$1/$A103,-1),-1)</f>
        <v>-1</v>
      </c>
    </row>
    <row r="104" spans="1:10" x14ac:dyDescent="0.2">
      <c r="A104" s="97">
        <v>0.10299999999999999</v>
      </c>
      <c r="B104" s="54">
        <f>IF(Ábra!$E$13=1,IF(B$1/$A104&lt;1,B$1/$A104,-1),-1)</f>
        <v>0.97087378640776711</v>
      </c>
      <c r="C104" s="54">
        <f>IF(Ábra!$E$13=1,IF(C$1/$A104&lt;1,C$1/$A104,-1),-1)</f>
        <v>-1</v>
      </c>
      <c r="D104" s="54">
        <f>IF(Ábra!$E$13=1,IF(D$1/$A104&lt;1,D$1/$A104,-1),-1)</f>
        <v>-1</v>
      </c>
      <c r="E104" s="54">
        <f>IF(Ábra!$E$13=1,IF(E$1/$A104&lt;1,E$1/$A104,-1),-1)</f>
        <v>-1</v>
      </c>
      <c r="F104" s="54">
        <f>IF(Ábra!$E$13=1,IF(F$1/$A104&lt;1,F$1/$A104,-1),-1)</f>
        <v>-1</v>
      </c>
      <c r="G104" s="54">
        <f>IF(Ábra!$E$13=1,IF(G$1/$A104&lt;1,G$1/$A104,-1),-1)</f>
        <v>-1</v>
      </c>
      <c r="H104" s="54">
        <f>IF(Ábra!$E$13=1,IF(H$1/$A104&lt;1,H$1/$A104,-1),-1)</f>
        <v>-1</v>
      </c>
      <c r="I104" s="54">
        <f>IF(Ábra!$E$13=1,IF(I$1/$A104&lt;1,I$1/$A104,-1),-1)</f>
        <v>-1</v>
      </c>
      <c r="J104" s="54">
        <f>IF(Ábra!$E$13=1,IF(J$1/$A104&lt;1,J$1/$A104,-1),-1)</f>
        <v>-1</v>
      </c>
    </row>
    <row r="105" spans="1:10" x14ac:dyDescent="0.2">
      <c r="A105" s="97">
        <v>0.104</v>
      </c>
      <c r="B105" s="54">
        <f>IF(Ábra!$E$13=1,IF(B$1/$A105&lt;1,B$1/$A105,-1),-1)</f>
        <v>0.96153846153846168</v>
      </c>
      <c r="C105" s="54">
        <f>IF(Ábra!$E$13=1,IF(C$1/$A105&lt;1,C$1/$A105,-1),-1)</f>
        <v>-1</v>
      </c>
      <c r="D105" s="54">
        <f>IF(Ábra!$E$13=1,IF(D$1/$A105&lt;1,D$1/$A105,-1),-1)</f>
        <v>-1</v>
      </c>
      <c r="E105" s="54">
        <f>IF(Ábra!$E$13=1,IF(E$1/$A105&lt;1,E$1/$A105,-1),-1)</f>
        <v>-1</v>
      </c>
      <c r="F105" s="54">
        <f>IF(Ábra!$E$13=1,IF(F$1/$A105&lt;1,F$1/$A105,-1),-1)</f>
        <v>-1</v>
      </c>
      <c r="G105" s="54">
        <f>IF(Ábra!$E$13=1,IF(G$1/$A105&lt;1,G$1/$A105,-1),-1)</f>
        <v>-1</v>
      </c>
      <c r="H105" s="54">
        <f>IF(Ábra!$E$13=1,IF(H$1/$A105&lt;1,H$1/$A105,-1),-1)</f>
        <v>-1</v>
      </c>
      <c r="I105" s="54">
        <f>IF(Ábra!$E$13=1,IF(I$1/$A105&lt;1,I$1/$A105,-1),-1)</f>
        <v>-1</v>
      </c>
      <c r="J105" s="54">
        <f>IF(Ábra!$E$13=1,IF(J$1/$A105&lt;1,J$1/$A105,-1),-1)</f>
        <v>-1</v>
      </c>
    </row>
    <row r="106" spans="1:10" x14ac:dyDescent="0.2">
      <c r="A106" s="97">
        <v>0.105</v>
      </c>
      <c r="B106" s="54">
        <f>IF(Ábra!$E$13=1,IF(B$1/$A106&lt;1,B$1/$A106,-1),-1)</f>
        <v>0.95238095238095244</v>
      </c>
      <c r="C106" s="54">
        <f>IF(Ábra!$E$13=1,IF(C$1/$A106&lt;1,C$1/$A106,-1),-1)</f>
        <v>-1</v>
      </c>
      <c r="D106" s="54">
        <f>IF(Ábra!$E$13=1,IF(D$1/$A106&lt;1,D$1/$A106,-1),-1)</f>
        <v>-1</v>
      </c>
      <c r="E106" s="54">
        <f>IF(Ábra!$E$13=1,IF(E$1/$A106&lt;1,E$1/$A106,-1),-1)</f>
        <v>-1</v>
      </c>
      <c r="F106" s="54">
        <f>IF(Ábra!$E$13=1,IF(F$1/$A106&lt;1,F$1/$A106,-1),-1)</f>
        <v>-1</v>
      </c>
      <c r="G106" s="54">
        <f>IF(Ábra!$E$13=1,IF(G$1/$A106&lt;1,G$1/$A106,-1),-1)</f>
        <v>-1</v>
      </c>
      <c r="H106" s="54">
        <f>IF(Ábra!$E$13=1,IF(H$1/$A106&lt;1,H$1/$A106,-1),-1)</f>
        <v>-1</v>
      </c>
      <c r="I106" s="54">
        <f>IF(Ábra!$E$13=1,IF(I$1/$A106&lt;1,I$1/$A106,-1),-1)</f>
        <v>-1</v>
      </c>
      <c r="J106" s="54">
        <f>IF(Ábra!$E$13=1,IF(J$1/$A106&lt;1,J$1/$A106,-1),-1)</f>
        <v>-1</v>
      </c>
    </row>
    <row r="107" spans="1:10" x14ac:dyDescent="0.2">
      <c r="A107" s="97">
        <v>0.106</v>
      </c>
      <c r="B107" s="54">
        <f>IF(Ábra!$E$13=1,IF(B$1/$A107&lt;1,B$1/$A107,-1),-1)</f>
        <v>0.94339622641509446</v>
      </c>
      <c r="C107" s="54">
        <f>IF(Ábra!$E$13=1,IF(C$1/$A107&lt;1,C$1/$A107,-1),-1)</f>
        <v>-1</v>
      </c>
      <c r="D107" s="54">
        <f>IF(Ábra!$E$13=1,IF(D$1/$A107&lt;1,D$1/$A107,-1),-1)</f>
        <v>-1</v>
      </c>
      <c r="E107" s="54">
        <f>IF(Ábra!$E$13=1,IF(E$1/$A107&lt;1,E$1/$A107,-1),-1)</f>
        <v>-1</v>
      </c>
      <c r="F107" s="54">
        <f>IF(Ábra!$E$13=1,IF(F$1/$A107&lt;1,F$1/$A107,-1),-1)</f>
        <v>-1</v>
      </c>
      <c r="G107" s="54">
        <f>IF(Ábra!$E$13=1,IF(G$1/$A107&lt;1,G$1/$A107,-1),-1)</f>
        <v>-1</v>
      </c>
      <c r="H107" s="54">
        <f>IF(Ábra!$E$13=1,IF(H$1/$A107&lt;1,H$1/$A107,-1),-1)</f>
        <v>-1</v>
      </c>
      <c r="I107" s="54">
        <f>IF(Ábra!$E$13=1,IF(I$1/$A107&lt;1,I$1/$A107,-1),-1)</f>
        <v>-1</v>
      </c>
      <c r="J107" s="54">
        <f>IF(Ábra!$E$13=1,IF(J$1/$A107&lt;1,J$1/$A107,-1),-1)</f>
        <v>-1</v>
      </c>
    </row>
    <row r="108" spans="1:10" x14ac:dyDescent="0.2">
      <c r="A108" s="97">
        <v>0.107</v>
      </c>
      <c r="B108" s="54">
        <f>IF(Ábra!$E$13=1,IF(B$1/$A108&lt;1,B$1/$A108,-1),-1)</f>
        <v>0.93457943925233655</v>
      </c>
      <c r="C108" s="54">
        <f>IF(Ábra!$E$13=1,IF(C$1/$A108&lt;1,C$1/$A108,-1),-1)</f>
        <v>-1</v>
      </c>
      <c r="D108" s="54">
        <f>IF(Ábra!$E$13=1,IF(D$1/$A108&lt;1,D$1/$A108,-1),-1)</f>
        <v>-1</v>
      </c>
      <c r="E108" s="54">
        <f>IF(Ábra!$E$13=1,IF(E$1/$A108&lt;1,E$1/$A108,-1),-1)</f>
        <v>-1</v>
      </c>
      <c r="F108" s="54">
        <f>IF(Ábra!$E$13=1,IF(F$1/$A108&lt;1,F$1/$A108,-1),-1)</f>
        <v>-1</v>
      </c>
      <c r="G108" s="54">
        <f>IF(Ábra!$E$13=1,IF(G$1/$A108&lt;1,G$1/$A108,-1),-1)</f>
        <v>-1</v>
      </c>
      <c r="H108" s="54">
        <f>IF(Ábra!$E$13=1,IF(H$1/$A108&lt;1,H$1/$A108,-1),-1)</f>
        <v>-1</v>
      </c>
      <c r="I108" s="54">
        <f>IF(Ábra!$E$13=1,IF(I$1/$A108&lt;1,I$1/$A108,-1),-1)</f>
        <v>-1</v>
      </c>
      <c r="J108" s="54">
        <f>IF(Ábra!$E$13=1,IF(J$1/$A108&lt;1,J$1/$A108,-1),-1)</f>
        <v>-1</v>
      </c>
    </row>
    <row r="109" spans="1:10" x14ac:dyDescent="0.2">
      <c r="A109" s="97">
        <v>0.108</v>
      </c>
      <c r="B109" s="54">
        <f>IF(Ábra!$E$13=1,IF(B$1/$A109&lt;1,B$1/$A109,-1),-1)</f>
        <v>0.92592592592592604</v>
      </c>
      <c r="C109" s="54">
        <f>IF(Ábra!$E$13=1,IF(C$1/$A109&lt;1,C$1/$A109,-1),-1)</f>
        <v>-1</v>
      </c>
      <c r="D109" s="54">
        <f>IF(Ábra!$E$13=1,IF(D$1/$A109&lt;1,D$1/$A109,-1),-1)</f>
        <v>-1</v>
      </c>
      <c r="E109" s="54">
        <f>IF(Ábra!$E$13=1,IF(E$1/$A109&lt;1,E$1/$A109,-1),-1)</f>
        <v>-1</v>
      </c>
      <c r="F109" s="54">
        <f>IF(Ábra!$E$13=1,IF(F$1/$A109&lt;1,F$1/$A109,-1),-1)</f>
        <v>-1</v>
      </c>
      <c r="G109" s="54">
        <f>IF(Ábra!$E$13=1,IF(G$1/$A109&lt;1,G$1/$A109,-1),-1)</f>
        <v>-1</v>
      </c>
      <c r="H109" s="54">
        <f>IF(Ábra!$E$13=1,IF(H$1/$A109&lt;1,H$1/$A109,-1),-1)</f>
        <v>-1</v>
      </c>
      <c r="I109" s="54">
        <f>IF(Ábra!$E$13=1,IF(I$1/$A109&lt;1,I$1/$A109,-1),-1)</f>
        <v>-1</v>
      </c>
      <c r="J109" s="54">
        <f>IF(Ábra!$E$13=1,IF(J$1/$A109&lt;1,J$1/$A109,-1),-1)</f>
        <v>-1</v>
      </c>
    </row>
    <row r="110" spans="1:10" x14ac:dyDescent="0.2">
      <c r="A110" s="97">
        <v>0.109</v>
      </c>
      <c r="B110" s="54">
        <f>IF(Ábra!$E$13=1,IF(B$1/$A110&lt;1,B$1/$A110,-1),-1)</f>
        <v>0.91743119266055051</v>
      </c>
      <c r="C110" s="54">
        <f>IF(Ábra!$E$13=1,IF(C$1/$A110&lt;1,C$1/$A110,-1),-1)</f>
        <v>-1</v>
      </c>
      <c r="D110" s="54">
        <f>IF(Ábra!$E$13=1,IF(D$1/$A110&lt;1,D$1/$A110,-1),-1)</f>
        <v>-1</v>
      </c>
      <c r="E110" s="54">
        <f>IF(Ábra!$E$13=1,IF(E$1/$A110&lt;1,E$1/$A110,-1),-1)</f>
        <v>-1</v>
      </c>
      <c r="F110" s="54">
        <f>IF(Ábra!$E$13=1,IF(F$1/$A110&lt;1,F$1/$A110,-1),-1)</f>
        <v>-1</v>
      </c>
      <c r="G110" s="54">
        <f>IF(Ábra!$E$13=1,IF(G$1/$A110&lt;1,G$1/$A110,-1),-1)</f>
        <v>-1</v>
      </c>
      <c r="H110" s="54">
        <f>IF(Ábra!$E$13=1,IF(H$1/$A110&lt;1,H$1/$A110,-1),-1)</f>
        <v>-1</v>
      </c>
      <c r="I110" s="54">
        <f>IF(Ábra!$E$13=1,IF(I$1/$A110&lt;1,I$1/$A110,-1),-1)</f>
        <v>-1</v>
      </c>
      <c r="J110" s="54">
        <f>IF(Ábra!$E$13=1,IF(J$1/$A110&lt;1,J$1/$A110,-1),-1)</f>
        <v>-1</v>
      </c>
    </row>
    <row r="111" spans="1:10" x14ac:dyDescent="0.2">
      <c r="A111" s="97">
        <v>0.11</v>
      </c>
      <c r="B111" s="54">
        <f>IF(Ábra!$E$13=1,IF(B$1/$A111&lt;1,B$1/$A111,-1),-1)</f>
        <v>0.90909090909090917</v>
      </c>
      <c r="C111" s="54">
        <f>IF(Ábra!$E$13=1,IF(C$1/$A111&lt;1,C$1/$A111,-1),-1)</f>
        <v>-1</v>
      </c>
      <c r="D111" s="54">
        <f>IF(Ábra!$E$13=1,IF(D$1/$A111&lt;1,D$1/$A111,-1),-1)</f>
        <v>-1</v>
      </c>
      <c r="E111" s="54">
        <f>IF(Ábra!$E$13=1,IF(E$1/$A111&lt;1,E$1/$A111,-1),-1)</f>
        <v>-1</v>
      </c>
      <c r="F111" s="54">
        <f>IF(Ábra!$E$13=1,IF(F$1/$A111&lt;1,F$1/$A111,-1),-1)</f>
        <v>-1</v>
      </c>
      <c r="G111" s="54">
        <f>IF(Ábra!$E$13=1,IF(G$1/$A111&lt;1,G$1/$A111,-1),-1)</f>
        <v>-1</v>
      </c>
      <c r="H111" s="54">
        <f>IF(Ábra!$E$13=1,IF(H$1/$A111&lt;1,H$1/$A111,-1),-1)</f>
        <v>-1</v>
      </c>
      <c r="I111" s="54">
        <f>IF(Ábra!$E$13=1,IF(I$1/$A111&lt;1,I$1/$A111,-1),-1)</f>
        <v>-1</v>
      </c>
      <c r="J111" s="54">
        <f>IF(Ábra!$E$13=1,IF(J$1/$A111&lt;1,J$1/$A111,-1),-1)</f>
        <v>-1</v>
      </c>
    </row>
    <row r="112" spans="1:10" x14ac:dyDescent="0.2">
      <c r="A112" s="97">
        <v>0.111</v>
      </c>
      <c r="B112" s="54">
        <f>IF(Ábra!$E$13=1,IF(B$1/$A112&lt;1,B$1/$A112,-1),-1)</f>
        <v>0.90090090090090091</v>
      </c>
      <c r="C112" s="54">
        <f>IF(Ábra!$E$13=1,IF(C$1/$A112&lt;1,C$1/$A112,-1),-1)</f>
        <v>-1</v>
      </c>
      <c r="D112" s="54">
        <f>IF(Ábra!$E$13=1,IF(D$1/$A112&lt;1,D$1/$A112,-1),-1)</f>
        <v>-1</v>
      </c>
      <c r="E112" s="54">
        <f>IF(Ábra!$E$13=1,IF(E$1/$A112&lt;1,E$1/$A112,-1),-1)</f>
        <v>-1</v>
      </c>
      <c r="F112" s="54">
        <f>IF(Ábra!$E$13=1,IF(F$1/$A112&lt;1,F$1/$A112,-1),-1)</f>
        <v>-1</v>
      </c>
      <c r="G112" s="54">
        <f>IF(Ábra!$E$13=1,IF(G$1/$A112&lt;1,G$1/$A112,-1),-1)</f>
        <v>-1</v>
      </c>
      <c r="H112" s="54">
        <f>IF(Ábra!$E$13=1,IF(H$1/$A112&lt;1,H$1/$A112,-1),-1)</f>
        <v>-1</v>
      </c>
      <c r="I112" s="54">
        <f>IF(Ábra!$E$13=1,IF(I$1/$A112&lt;1,I$1/$A112,-1),-1)</f>
        <v>-1</v>
      </c>
      <c r="J112" s="54">
        <f>IF(Ábra!$E$13=1,IF(J$1/$A112&lt;1,J$1/$A112,-1),-1)</f>
        <v>-1</v>
      </c>
    </row>
    <row r="113" spans="1:10" x14ac:dyDescent="0.2">
      <c r="A113" s="97">
        <v>0.112</v>
      </c>
      <c r="B113" s="54">
        <f>IF(Ábra!$E$13=1,IF(B$1/$A113&lt;1,B$1/$A113,-1),-1)</f>
        <v>0.8928571428571429</v>
      </c>
      <c r="C113" s="54">
        <f>IF(Ábra!$E$13=1,IF(C$1/$A113&lt;1,C$1/$A113,-1),-1)</f>
        <v>-1</v>
      </c>
      <c r="D113" s="54">
        <f>IF(Ábra!$E$13=1,IF(D$1/$A113&lt;1,D$1/$A113,-1),-1)</f>
        <v>-1</v>
      </c>
      <c r="E113" s="54">
        <f>IF(Ábra!$E$13=1,IF(E$1/$A113&lt;1,E$1/$A113,-1),-1)</f>
        <v>-1</v>
      </c>
      <c r="F113" s="54">
        <f>IF(Ábra!$E$13=1,IF(F$1/$A113&lt;1,F$1/$A113,-1),-1)</f>
        <v>-1</v>
      </c>
      <c r="G113" s="54">
        <f>IF(Ábra!$E$13=1,IF(G$1/$A113&lt;1,G$1/$A113,-1),-1)</f>
        <v>-1</v>
      </c>
      <c r="H113" s="54">
        <f>IF(Ábra!$E$13=1,IF(H$1/$A113&lt;1,H$1/$A113,-1),-1)</f>
        <v>-1</v>
      </c>
      <c r="I113" s="54">
        <f>IF(Ábra!$E$13=1,IF(I$1/$A113&lt;1,I$1/$A113,-1),-1)</f>
        <v>-1</v>
      </c>
      <c r="J113" s="54">
        <f>IF(Ábra!$E$13=1,IF(J$1/$A113&lt;1,J$1/$A113,-1),-1)</f>
        <v>-1</v>
      </c>
    </row>
    <row r="114" spans="1:10" x14ac:dyDescent="0.2">
      <c r="A114" s="97">
        <v>0.113</v>
      </c>
      <c r="B114" s="54">
        <f>IF(Ábra!$E$13=1,IF(B$1/$A114&lt;1,B$1/$A114,-1),-1)</f>
        <v>0.88495575221238942</v>
      </c>
      <c r="C114" s="54">
        <f>IF(Ábra!$E$13=1,IF(C$1/$A114&lt;1,C$1/$A114,-1),-1)</f>
        <v>-1</v>
      </c>
      <c r="D114" s="54">
        <f>IF(Ábra!$E$13=1,IF(D$1/$A114&lt;1,D$1/$A114,-1),-1)</f>
        <v>-1</v>
      </c>
      <c r="E114" s="54">
        <f>IF(Ábra!$E$13=1,IF(E$1/$A114&lt;1,E$1/$A114,-1),-1)</f>
        <v>-1</v>
      </c>
      <c r="F114" s="54">
        <f>IF(Ábra!$E$13=1,IF(F$1/$A114&lt;1,F$1/$A114,-1),-1)</f>
        <v>-1</v>
      </c>
      <c r="G114" s="54">
        <f>IF(Ábra!$E$13=1,IF(G$1/$A114&lt;1,G$1/$A114,-1),-1)</f>
        <v>-1</v>
      </c>
      <c r="H114" s="54">
        <f>IF(Ábra!$E$13=1,IF(H$1/$A114&lt;1,H$1/$A114,-1),-1)</f>
        <v>-1</v>
      </c>
      <c r="I114" s="54">
        <f>IF(Ábra!$E$13=1,IF(I$1/$A114&lt;1,I$1/$A114,-1),-1)</f>
        <v>-1</v>
      </c>
      <c r="J114" s="54">
        <f>IF(Ábra!$E$13=1,IF(J$1/$A114&lt;1,J$1/$A114,-1),-1)</f>
        <v>-1</v>
      </c>
    </row>
    <row r="115" spans="1:10" x14ac:dyDescent="0.2">
      <c r="A115" s="97">
        <v>0.114</v>
      </c>
      <c r="B115" s="54">
        <f>IF(Ábra!$E$13=1,IF(B$1/$A115&lt;1,B$1/$A115,-1),-1)</f>
        <v>0.87719298245614041</v>
      </c>
      <c r="C115" s="54">
        <f>IF(Ábra!$E$13=1,IF(C$1/$A115&lt;1,C$1/$A115,-1),-1)</f>
        <v>-1</v>
      </c>
      <c r="D115" s="54">
        <f>IF(Ábra!$E$13=1,IF(D$1/$A115&lt;1,D$1/$A115,-1),-1)</f>
        <v>-1</v>
      </c>
      <c r="E115" s="54">
        <f>IF(Ábra!$E$13=1,IF(E$1/$A115&lt;1,E$1/$A115,-1),-1)</f>
        <v>-1</v>
      </c>
      <c r="F115" s="54">
        <f>IF(Ábra!$E$13=1,IF(F$1/$A115&lt;1,F$1/$A115,-1),-1)</f>
        <v>-1</v>
      </c>
      <c r="G115" s="54">
        <f>IF(Ábra!$E$13=1,IF(G$1/$A115&lt;1,G$1/$A115,-1),-1)</f>
        <v>-1</v>
      </c>
      <c r="H115" s="54">
        <f>IF(Ábra!$E$13=1,IF(H$1/$A115&lt;1,H$1/$A115,-1),-1)</f>
        <v>-1</v>
      </c>
      <c r="I115" s="54">
        <f>IF(Ábra!$E$13=1,IF(I$1/$A115&lt;1,I$1/$A115,-1),-1)</f>
        <v>-1</v>
      </c>
      <c r="J115" s="54">
        <f>IF(Ábra!$E$13=1,IF(J$1/$A115&lt;1,J$1/$A115,-1),-1)</f>
        <v>-1</v>
      </c>
    </row>
    <row r="116" spans="1:10" x14ac:dyDescent="0.2">
      <c r="A116" s="97">
        <v>0.115</v>
      </c>
      <c r="B116" s="54">
        <f>IF(Ábra!$E$13=1,IF(B$1/$A116&lt;1,B$1/$A116,-1),-1)</f>
        <v>0.86956521739130432</v>
      </c>
      <c r="C116" s="54">
        <f>IF(Ábra!$E$13=1,IF(C$1/$A116&lt;1,C$1/$A116,-1),-1)</f>
        <v>-1</v>
      </c>
      <c r="D116" s="54">
        <f>IF(Ábra!$E$13=1,IF(D$1/$A116&lt;1,D$1/$A116,-1),-1)</f>
        <v>-1</v>
      </c>
      <c r="E116" s="54">
        <f>IF(Ábra!$E$13=1,IF(E$1/$A116&lt;1,E$1/$A116,-1),-1)</f>
        <v>-1</v>
      </c>
      <c r="F116" s="54">
        <f>IF(Ábra!$E$13=1,IF(F$1/$A116&lt;1,F$1/$A116,-1),-1)</f>
        <v>-1</v>
      </c>
      <c r="G116" s="54">
        <f>IF(Ábra!$E$13=1,IF(G$1/$A116&lt;1,G$1/$A116,-1),-1)</f>
        <v>-1</v>
      </c>
      <c r="H116" s="54">
        <f>IF(Ábra!$E$13=1,IF(H$1/$A116&lt;1,H$1/$A116,-1),-1)</f>
        <v>-1</v>
      </c>
      <c r="I116" s="54">
        <f>IF(Ábra!$E$13=1,IF(I$1/$A116&lt;1,I$1/$A116,-1),-1)</f>
        <v>-1</v>
      </c>
      <c r="J116" s="54">
        <f>IF(Ábra!$E$13=1,IF(J$1/$A116&lt;1,J$1/$A116,-1),-1)</f>
        <v>-1</v>
      </c>
    </row>
    <row r="117" spans="1:10" x14ac:dyDescent="0.2">
      <c r="A117" s="97">
        <v>0.11600000000000001</v>
      </c>
      <c r="B117" s="54">
        <f>IF(Ábra!$E$13=1,IF(B$1/$A117&lt;1,B$1/$A117,-1),-1)</f>
        <v>0.86206896551724144</v>
      </c>
      <c r="C117" s="54">
        <f>IF(Ábra!$E$13=1,IF(C$1/$A117&lt;1,C$1/$A117,-1),-1)</f>
        <v>-1</v>
      </c>
      <c r="D117" s="54">
        <f>IF(Ábra!$E$13=1,IF(D$1/$A117&lt;1,D$1/$A117,-1),-1)</f>
        <v>-1</v>
      </c>
      <c r="E117" s="54">
        <f>IF(Ábra!$E$13=1,IF(E$1/$A117&lt;1,E$1/$A117,-1),-1)</f>
        <v>-1</v>
      </c>
      <c r="F117" s="54">
        <f>IF(Ábra!$E$13=1,IF(F$1/$A117&lt;1,F$1/$A117,-1),-1)</f>
        <v>-1</v>
      </c>
      <c r="G117" s="54">
        <f>IF(Ábra!$E$13=1,IF(G$1/$A117&lt;1,G$1/$A117,-1),-1)</f>
        <v>-1</v>
      </c>
      <c r="H117" s="54">
        <f>IF(Ábra!$E$13=1,IF(H$1/$A117&lt;1,H$1/$A117,-1),-1)</f>
        <v>-1</v>
      </c>
      <c r="I117" s="54">
        <f>IF(Ábra!$E$13=1,IF(I$1/$A117&lt;1,I$1/$A117,-1),-1)</f>
        <v>-1</v>
      </c>
      <c r="J117" s="54">
        <f>IF(Ábra!$E$13=1,IF(J$1/$A117&lt;1,J$1/$A117,-1),-1)</f>
        <v>-1</v>
      </c>
    </row>
    <row r="118" spans="1:10" x14ac:dyDescent="0.2">
      <c r="A118" s="97">
        <v>0.11700000000000001</v>
      </c>
      <c r="B118" s="54">
        <f>IF(Ábra!$E$13=1,IF(B$1/$A118&lt;1,B$1/$A118,-1),-1)</f>
        <v>0.85470085470085466</v>
      </c>
      <c r="C118" s="54">
        <f>IF(Ábra!$E$13=1,IF(C$1/$A118&lt;1,C$1/$A118,-1),-1)</f>
        <v>-1</v>
      </c>
      <c r="D118" s="54">
        <f>IF(Ábra!$E$13=1,IF(D$1/$A118&lt;1,D$1/$A118,-1),-1)</f>
        <v>-1</v>
      </c>
      <c r="E118" s="54">
        <f>IF(Ábra!$E$13=1,IF(E$1/$A118&lt;1,E$1/$A118,-1),-1)</f>
        <v>-1</v>
      </c>
      <c r="F118" s="54">
        <f>IF(Ábra!$E$13=1,IF(F$1/$A118&lt;1,F$1/$A118,-1),-1)</f>
        <v>-1</v>
      </c>
      <c r="G118" s="54">
        <f>IF(Ábra!$E$13=1,IF(G$1/$A118&lt;1,G$1/$A118,-1),-1)</f>
        <v>-1</v>
      </c>
      <c r="H118" s="54">
        <f>IF(Ábra!$E$13=1,IF(H$1/$A118&lt;1,H$1/$A118,-1),-1)</f>
        <v>-1</v>
      </c>
      <c r="I118" s="54">
        <f>IF(Ábra!$E$13=1,IF(I$1/$A118&lt;1,I$1/$A118,-1),-1)</f>
        <v>-1</v>
      </c>
      <c r="J118" s="54">
        <f>IF(Ábra!$E$13=1,IF(J$1/$A118&lt;1,J$1/$A118,-1),-1)</f>
        <v>-1</v>
      </c>
    </row>
    <row r="119" spans="1:10" x14ac:dyDescent="0.2">
      <c r="A119" s="97">
        <v>0.11799999999999999</v>
      </c>
      <c r="B119" s="54">
        <f>IF(Ábra!$E$13=1,IF(B$1/$A119&lt;1,B$1/$A119,-1),-1)</f>
        <v>0.84745762711864414</v>
      </c>
      <c r="C119" s="54">
        <f>IF(Ábra!$E$13=1,IF(C$1/$A119&lt;1,C$1/$A119,-1),-1)</f>
        <v>-1</v>
      </c>
      <c r="D119" s="54">
        <f>IF(Ábra!$E$13=1,IF(D$1/$A119&lt;1,D$1/$A119,-1),-1)</f>
        <v>-1</v>
      </c>
      <c r="E119" s="54">
        <f>IF(Ábra!$E$13=1,IF(E$1/$A119&lt;1,E$1/$A119,-1),-1)</f>
        <v>-1</v>
      </c>
      <c r="F119" s="54">
        <f>IF(Ábra!$E$13=1,IF(F$1/$A119&lt;1,F$1/$A119,-1),-1)</f>
        <v>-1</v>
      </c>
      <c r="G119" s="54">
        <f>IF(Ábra!$E$13=1,IF(G$1/$A119&lt;1,G$1/$A119,-1),-1)</f>
        <v>-1</v>
      </c>
      <c r="H119" s="54">
        <f>IF(Ábra!$E$13=1,IF(H$1/$A119&lt;1,H$1/$A119,-1),-1)</f>
        <v>-1</v>
      </c>
      <c r="I119" s="54">
        <f>IF(Ábra!$E$13=1,IF(I$1/$A119&lt;1,I$1/$A119,-1),-1)</f>
        <v>-1</v>
      </c>
      <c r="J119" s="54">
        <f>IF(Ábra!$E$13=1,IF(J$1/$A119&lt;1,J$1/$A119,-1),-1)</f>
        <v>-1</v>
      </c>
    </row>
    <row r="120" spans="1:10" x14ac:dyDescent="0.2">
      <c r="A120" s="97">
        <v>0.11899999999999999</v>
      </c>
      <c r="B120" s="54">
        <f>IF(Ábra!$E$13=1,IF(B$1/$A120&lt;1,B$1/$A120,-1),-1)</f>
        <v>0.84033613445378164</v>
      </c>
      <c r="C120" s="54">
        <f>IF(Ábra!$E$13=1,IF(C$1/$A120&lt;1,C$1/$A120,-1),-1)</f>
        <v>-1</v>
      </c>
      <c r="D120" s="54">
        <f>IF(Ábra!$E$13=1,IF(D$1/$A120&lt;1,D$1/$A120,-1),-1)</f>
        <v>-1</v>
      </c>
      <c r="E120" s="54">
        <f>IF(Ábra!$E$13=1,IF(E$1/$A120&lt;1,E$1/$A120,-1),-1)</f>
        <v>-1</v>
      </c>
      <c r="F120" s="54">
        <f>IF(Ábra!$E$13=1,IF(F$1/$A120&lt;1,F$1/$A120,-1),-1)</f>
        <v>-1</v>
      </c>
      <c r="G120" s="54">
        <f>IF(Ábra!$E$13=1,IF(G$1/$A120&lt;1,G$1/$A120,-1),-1)</f>
        <v>-1</v>
      </c>
      <c r="H120" s="54">
        <f>IF(Ábra!$E$13=1,IF(H$1/$A120&lt;1,H$1/$A120,-1),-1)</f>
        <v>-1</v>
      </c>
      <c r="I120" s="54">
        <f>IF(Ábra!$E$13=1,IF(I$1/$A120&lt;1,I$1/$A120,-1),-1)</f>
        <v>-1</v>
      </c>
      <c r="J120" s="54">
        <f>IF(Ábra!$E$13=1,IF(J$1/$A120&lt;1,J$1/$A120,-1),-1)</f>
        <v>-1</v>
      </c>
    </row>
    <row r="121" spans="1:10" x14ac:dyDescent="0.2">
      <c r="A121" s="97">
        <v>0.12</v>
      </c>
      <c r="B121" s="54">
        <f>IF(Ábra!$E$13=1,IF(B$1/$A121&lt;1,B$1/$A121,-1),-1)</f>
        <v>0.83333333333333337</v>
      </c>
      <c r="C121" s="54">
        <f>IF(Ábra!$E$13=1,IF(C$1/$A121&lt;1,C$1/$A121,-1),-1)</f>
        <v>-1</v>
      </c>
      <c r="D121" s="54">
        <f>IF(Ábra!$E$13=1,IF(D$1/$A121&lt;1,D$1/$A121,-1),-1)</f>
        <v>-1</v>
      </c>
      <c r="E121" s="54">
        <f>IF(Ábra!$E$13=1,IF(E$1/$A121&lt;1,E$1/$A121,-1),-1)</f>
        <v>-1</v>
      </c>
      <c r="F121" s="54">
        <f>IF(Ábra!$E$13=1,IF(F$1/$A121&lt;1,F$1/$A121,-1),-1)</f>
        <v>-1</v>
      </c>
      <c r="G121" s="54">
        <f>IF(Ábra!$E$13=1,IF(G$1/$A121&lt;1,G$1/$A121,-1),-1)</f>
        <v>-1</v>
      </c>
      <c r="H121" s="54">
        <f>IF(Ábra!$E$13=1,IF(H$1/$A121&lt;1,H$1/$A121,-1),-1)</f>
        <v>-1</v>
      </c>
      <c r="I121" s="54">
        <f>IF(Ábra!$E$13=1,IF(I$1/$A121&lt;1,I$1/$A121,-1),-1)</f>
        <v>-1</v>
      </c>
      <c r="J121" s="54">
        <f>IF(Ábra!$E$13=1,IF(J$1/$A121&lt;1,J$1/$A121,-1),-1)</f>
        <v>-1</v>
      </c>
    </row>
    <row r="122" spans="1:10" x14ac:dyDescent="0.2">
      <c r="A122" s="97">
        <v>0.121</v>
      </c>
      <c r="B122" s="54">
        <f>IF(Ábra!$E$13=1,IF(B$1/$A122&lt;1,B$1/$A122,-1),-1)</f>
        <v>0.82644628099173556</v>
      </c>
      <c r="C122" s="54">
        <f>IF(Ábra!$E$13=1,IF(C$1/$A122&lt;1,C$1/$A122,-1),-1)</f>
        <v>-1</v>
      </c>
      <c r="D122" s="54">
        <f>IF(Ábra!$E$13=1,IF(D$1/$A122&lt;1,D$1/$A122,-1),-1)</f>
        <v>-1</v>
      </c>
      <c r="E122" s="54">
        <f>IF(Ábra!$E$13=1,IF(E$1/$A122&lt;1,E$1/$A122,-1),-1)</f>
        <v>-1</v>
      </c>
      <c r="F122" s="54">
        <f>IF(Ábra!$E$13=1,IF(F$1/$A122&lt;1,F$1/$A122,-1),-1)</f>
        <v>-1</v>
      </c>
      <c r="G122" s="54">
        <f>IF(Ábra!$E$13=1,IF(G$1/$A122&lt;1,G$1/$A122,-1),-1)</f>
        <v>-1</v>
      </c>
      <c r="H122" s="54">
        <f>IF(Ábra!$E$13=1,IF(H$1/$A122&lt;1,H$1/$A122,-1),-1)</f>
        <v>-1</v>
      </c>
      <c r="I122" s="54">
        <f>IF(Ábra!$E$13=1,IF(I$1/$A122&lt;1,I$1/$A122,-1),-1)</f>
        <v>-1</v>
      </c>
      <c r="J122" s="54">
        <f>IF(Ábra!$E$13=1,IF(J$1/$A122&lt;1,J$1/$A122,-1),-1)</f>
        <v>-1</v>
      </c>
    </row>
    <row r="123" spans="1:10" x14ac:dyDescent="0.2">
      <c r="A123" s="97">
        <v>0.122</v>
      </c>
      <c r="B123" s="54">
        <f>IF(Ábra!$E$13=1,IF(B$1/$A123&lt;1,B$1/$A123,-1),-1)</f>
        <v>0.81967213114754101</v>
      </c>
      <c r="C123" s="54">
        <f>IF(Ábra!$E$13=1,IF(C$1/$A123&lt;1,C$1/$A123,-1),-1)</f>
        <v>-1</v>
      </c>
      <c r="D123" s="54">
        <f>IF(Ábra!$E$13=1,IF(D$1/$A123&lt;1,D$1/$A123,-1),-1)</f>
        <v>-1</v>
      </c>
      <c r="E123" s="54">
        <f>IF(Ábra!$E$13=1,IF(E$1/$A123&lt;1,E$1/$A123,-1),-1)</f>
        <v>-1</v>
      </c>
      <c r="F123" s="54">
        <f>IF(Ábra!$E$13=1,IF(F$1/$A123&lt;1,F$1/$A123,-1),-1)</f>
        <v>-1</v>
      </c>
      <c r="G123" s="54">
        <f>IF(Ábra!$E$13=1,IF(G$1/$A123&lt;1,G$1/$A123,-1),-1)</f>
        <v>-1</v>
      </c>
      <c r="H123" s="54">
        <f>IF(Ábra!$E$13=1,IF(H$1/$A123&lt;1,H$1/$A123,-1),-1)</f>
        <v>-1</v>
      </c>
      <c r="I123" s="54">
        <f>IF(Ábra!$E$13=1,IF(I$1/$A123&lt;1,I$1/$A123,-1),-1)</f>
        <v>-1</v>
      </c>
      <c r="J123" s="54">
        <f>IF(Ábra!$E$13=1,IF(J$1/$A123&lt;1,J$1/$A123,-1),-1)</f>
        <v>-1</v>
      </c>
    </row>
    <row r="124" spans="1:10" x14ac:dyDescent="0.2">
      <c r="A124" s="97">
        <v>0.123</v>
      </c>
      <c r="B124" s="54">
        <f>IF(Ábra!$E$13=1,IF(B$1/$A124&lt;1,B$1/$A124,-1),-1)</f>
        <v>0.81300813008130091</v>
      </c>
      <c r="C124" s="54">
        <f>IF(Ábra!$E$13=1,IF(C$1/$A124&lt;1,C$1/$A124,-1),-1)</f>
        <v>-1</v>
      </c>
      <c r="D124" s="54">
        <f>IF(Ábra!$E$13=1,IF(D$1/$A124&lt;1,D$1/$A124,-1),-1)</f>
        <v>-1</v>
      </c>
      <c r="E124" s="54">
        <f>IF(Ábra!$E$13=1,IF(E$1/$A124&lt;1,E$1/$A124,-1),-1)</f>
        <v>-1</v>
      </c>
      <c r="F124" s="54">
        <f>IF(Ábra!$E$13=1,IF(F$1/$A124&lt;1,F$1/$A124,-1),-1)</f>
        <v>-1</v>
      </c>
      <c r="G124" s="54">
        <f>IF(Ábra!$E$13=1,IF(G$1/$A124&lt;1,G$1/$A124,-1),-1)</f>
        <v>-1</v>
      </c>
      <c r="H124" s="54">
        <f>IF(Ábra!$E$13=1,IF(H$1/$A124&lt;1,H$1/$A124,-1),-1)</f>
        <v>-1</v>
      </c>
      <c r="I124" s="54">
        <f>IF(Ábra!$E$13=1,IF(I$1/$A124&lt;1,I$1/$A124,-1),-1)</f>
        <v>-1</v>
      </c>
      <c r="J124" s="54">
        <f>IF(Ábra!$E$13=1,IF(J$1/$A124&lt;1,J$1/$A124,-1),-1)</f>
        <v>-1</v>
      </c>
    </row>
    <row r="125" spans="1:10" x14ac:dyDescent="0.2">
      <c r="A125" s="97">
        <v>0.124</v>
      </c>
      <c r="B125" s="54">
        <f>IF(Ábra!$E$13=1,IF(B$1/$A125&lt;1,B$1/$A125,-1),-1)</f>
        <v>0.80645161290322587</v>
      </c>
      <c r="C125" s="54">
        <f>IF(Ábra!$E$13=1,IF(C$1/$A125&lt;1,C$1/$A125,-1),-1)</f>
        <v>-1</v>
      </c>
      <c r="D125" s="54">
        <f>IF(Ábra!$E$13=1,IF(D$1/$A125&lt;1,D$1/$A125,-1),-1)</f>
        <v>-1</v>
      </c>
      <c r="E125" s="54">
        <f>IF(Ábra!$E$13=1,IF(E$1/$A125&lt;1,E$1/$A125,-1),-1)</f>
        <v>-1</v>
      </c>
      <c r="F125" s="54">
        <f>IF(Ábra!$E$13=1,IF(F$1/$A125&lt;1,F$1/$A125,-1),-1)</f>
        <v>-1</v>
      </c>
      <c r="G125" s="54">
        <f>IF(Ábra!$E$13=1,IF(G$1/$A125&lt;1,G$1/$A125,-1),-1)</f>
        <v>-1</v>
      </c>
      <c r="H125" s="54">
        <f>IF(Ábra!$E$13=1,IF(H$1/$A125&lt;1,H$1/$A125,-1),-1)</f>
        <v>-1</v>
      </c>
      <c r="I125" s="54">
        <f>IF(Ábra!$E$13=1,IF(I$1/$A125&lt;1,I$1/$A125,-1),-1)</f>
        <v>-1</v>
      </c>
      <c r="J125" s="54">
        <f>IF(Ábra!$E$13=1,IF(J$1/$A125&lt;1,J$1/$A125,-1),-1)</f>
        <v>-1</v>
      </c>
    </row>
    <row r="126" spans="1:10" x14ac:dyDescent="0.2">
      <c r="A126" s="97">
        <v>0.125</v>
      </c>
      <c r="B126" s="54">
        <f>IF(Ábra!$E$13=1,IF(B$1/$A126&lt;1,B$1/$A126,-1),-1)</f>
        <v>0.8</v>
      </c>
      <c r="C126" s="54">
        <f>IF(Ábra!$E$13=1,IF(C$1/$A126&lt;1,C$1/$A126,-1),-1)</f>
        <v>-1</v>
      </c>
      <c r="D126" s="54">
        <f>IF(Ábra!$E$13=1,IF(D$1/$A126&lt;1,D$1/$A126,-1),-1)</f>
        <v>-1</v>
      </c>
      <c r="E126" s="54">
        <f>IF(Ábra!$E$13=1,IF(E$1/$A126&lt;1,E$1/$A126,-1),-1)</f>
        <v>-1</v>
      </c>
      <c r="F126" s="54">
        <f>IF(Ábra!$E$13=1,IF(F$1/$A126&lt;1,F$1/$A126,-1),-1)</f>
        <v>-1</v>
      </c>
      <c r="G126" s="54">
        <f>IF(Ábra!$E$13=1,IF(G$1/$A126&lt;1,G$1/$A126,-1),-1)</f>
        <v>-1</v>
      </c>
      <c r="H126" s="54">
        <f>IF(Ábra!$E$13=1,IF(H$1/$A126&lt;1,H$1/$A126,-1),-1)</f>
        <v>-1</v>
      </c>
      <c r="I126" s="54">
        <f>IF(Ábra!$E$13=1,IF(I$1/$A126&lt;1,I$1/$A126,-1),-1)</f>
        <v>-1</v>
      </c>
      <c r="J126" s="54">
        <f>IF(Ábra!$E$13=1,IF(J$1/$A126&lt;1,J$1/$A126,-1),-1)</f>
        <v>-1</v>
      </c>
    </row>
    <row r="127" spans="1:10" x14ac:dyDescent="0.2">
      <c r="A127" s="97">
        <v>0.126</v>
      </c>
      <c r="B127" s="54">
        <f>IF(Ábra!$E$13=1,IF(B$1/$A127&lt;1,B$1/$A127,-1),-1)</f>
        <v>0.79365079365079372</v>
      </c>
      <c r="C127" s="54">
        <f>IF(Ábra!$E$13=1,IF(C$1/$A127&lt;1,C$1/$A127,-1),-1)</f>
        <v>-1</v>
      </c>
      <c r="D127" s="54">
        <f>IF(Ábra!$E$13=1,IF(D$1/$A127&lt;1,D$1/$A127,-1),-1)</f>
        <v>-1</v>
      </c>
      <c r="E127" s="54">
        <f>IF(Ábra!$E$13=1,IF(E$1/$A127&lt;1,E$1/$A127,-1),-1)</f>
        <v>-1</v>
      </c>
      <c r="F127" s="54">
        <f>IF(Ábra!$E$13=1,IF(F$1/$A127&lt;1,F$1/$A127,-1),-1)</f>
        <v>-1</v>
      </c>
      <c r="G127" s="54">
        <f>IF(Ábra!$E$13=1,IF(G$1/$A127&lt;1,G$1/$A127,-1),-1)</f>
        <v>-1</v>
      </c>
      <c r="H127" s="54">
        <f>IF(Ábra!$E$13=1,IF(H$1/$A127&lt;1,H$1/$A127,-1),-1)</f>
        <v>-1</v>
      </c>
      <c r="I127" s="54">
        <f>IF(Ábra!$E$13=1,IF(I$1/$A127&lt;1,I$1/$A127,-1),-1)</f>
        <v>-1</v>
      </c>
      <c r="J127" s="54">
        <f>IF(Ábra!$E$13=1,IF(J$1/$A127&lt;1,J$1/$A127,-1),-1)</f>
        <v>-1</v>
      </c>
    </row>
    <row r="128" spans="1:10" x14ac:dyDescent="0.2">
      <c r="A128" s="97">
        <v>0.127</v>
      </c>
      <c r="B128" s="54">
        <f>IF(Ábra!$E$13=1,IF(B$1/$A128&lt;1,B$1/$A128,-1),-1)</f>
        <v>0.78740157480314965</v>
      </c>
      <c r="C128" s="54">
        <f>IF(Ábra!$E$13=1,IF(C$1/$A128&lt;1,C$1/$A128,-1),-1)</f>
        <v>-1</v>
      </c>
      <c r="D128" s="54">
        <f>IF(Ábra!$E$13=1,IF(D$1/$A128&lt;1,D$1/$A128,-1),-1)</f>
        <v>-1</v>
      </c>
      <c r="E128" s="54">
        <f>IF(Ábra!$E$13=1,IF(E$1/$A128&lt;1,E$1/$A128,-1),-1)</f>
        <v>-1</v>
      </c>
      <c r="F128" s="54">
        <f>IF(Ábra!$E$13=1,IF(F$1/$A128&lt;1,F$1/$A128,-1),-1)</f>
        <v>-1</v>
      </c>
      <c r="G128" s="54">
        <f>IF(Ábra!$E$13=1,IF(G$1/$A128&lt;1,G$1/$A128,-1),-1)</f>
        <v>-1</v>
      </c>
      <c r="H128" s="54">
        <f>IF(Ábra!$E$13=1,IF(H$1/$A128&lt;1,H$1/$A128,-1),-1)</f>
        <v>-1</v>
      </c>
      <c r="I128" s="54">
        <f>IF(Ábra!$E$13=1,IF(I$1/$A128&lt;1,I$1/$A128,-1),-1)</f>
        <v>-1</v>
      </c>
      <c r="J128" s="54">
        <f>IF(Ábra!$E$13=1,IF(J$1/$A128&lt;1,J$1/$A128,-1),-1)</f>
        <v>-1</v>
      </c>
    </row>
    <row r="129" spans="1:10" x14ac:dyDescent="0.2">
      <c r="A129" s="97">
        <v>0.128</v>
      </c>
      <c r="B129" s="54">
        <f>IF(Ábra!$E$13=1,IF(B$1/$A129&lt;1,B$1/$A129,-1),-1)</f>
        <v>0.78125</v>
      </c>
      <c r="C129" s="54">
        <f>IF(Ábra!$E$13=1,IF(C$1/$A129&lt;1,C$1/$A129,-1),-1)</f>
        <v>-1</v>
      </c>
      <c r="D129" s="54">
        <f>IF(Ábra!$E$13=1,IF(D$1/$A129&lt;1,D$1/$A129,-1),-1)</f>
        <v>-1</v>
      </c>
      <c r="E129" s="54">
        <f>IF(Ábra!$E$13=1,IF(E$1/$A129&lt;1,E$1/$A129,-1),-1)</f>
        <v>-1</v>
      </c>
      <c r="F129" s="54">
        <f>IF(Ábra!$E$13=1,IF(F$1/$A129&lt;1,F$1/$A129,-1),-1)</f>
        <v>-1</v>
      </c>
      <c r="G129" s="54">
        <f>IF(Ábra!$E$13=1,IF(G$1/$A129&lt;1,G$1/$A129,-1),-1)</f>
        <v>-1</v>
      </c>
      <c r="H129" s="54">
        <f>IF(Ábra!$E$13=1,IF(H$1/$A129&lt;1,H$1/$A129,-1),-1)</f>
        <v>-1</v>
      </c>
      <c r="I129" s="54">
        <f>IF(Ábra!$E$13=1,IF(I$1/$A129&lt;1,I$1/$A129,-1),-1)</f>
        <v>-1</v>
      </c>
      <c r="J129" s="54">
        <f>IF(Ábra!$E$13=1,IF(J$1/$A129&lt;1,J$1/$A129,-1),-1)</f>
        <v>-1</v>
      </c>
    </row>
    <row r="130" spans="1:10" x14ac:dyDescent="0.2">
      <c r="A130" s="97">
        <v>0.129</v>
      </c>
      <c r="B130" s="54">
        <f>IF(Ábra!$E$13=1,IF(B$1/$A130&lt;1,B$1/$A130,-1),-1)</f>
        <v>0.77519379844961245</v>
      </c>
      <c r="C130" s="54">
        <f>IF(Ábra!$E$13=1,IF(C$1/$A130&lt;1,C$1/$A130,-1),-1)</f>
        <v>-1</v>
      </c>
      <c r="D130" s="54">
        <f>IF(Ábra!$E$13=1,IF(D$1/$A130&lt;1,D$1/$A130,-1),-1)</f>
        <v>-1</v>
      </c>
      <c r="E130" s="54">
        <f>IF(Ábra!$E$13=1,IF(E$1/$A130&lt;1,E$1/$A130,-1),-1)</f>
        <v>-1</v>
      </c>
      <c r="F130" s="54">
        <f>IF(Ábra!$E$13=1,IF(F$1/$A130&lt;1,F$1/$A130,-1),-1)</f>
        <v>-1</v>
      </c>
      <c r="G130" s="54">
        <f>IF(Ábra!$E$13=1,IF(G$1/$A130&lt;1,G$1/$A130,-1),-1)</f>
        <v>-1</v>
      </c>
      <c r="H130" s="54">
        <f>IF(Ábra!$E$13=1,IF(H$1/$A130&lt;1,H$1/$A130,-1),-1)</f>
        <v>-1</v>
      </c>
      <c r="I130" s="54">
        <f>IF(Ábra!$E$13=1,IF(I$1/$A130&lt;1,I$1/$A130,-1),-1)</f>
        <v>-1</v>
      </c>
      <c r="J130" s="54">
        <f>IF(Ábra!$E$13=1,IF(J$1/$A130&lt;1,J$1/$A130,-1),-1)</f>
        <v>-1</v>
      </c>
    </row>
    <row r="131" spans="1:10" x14ac:dyDescent="0.2">
      <c r="A131" s="97">
        <v>0.13</v>
      </c>
      <c r="B131" s="54">
        <f>IF(Ábra!$E$13=1,IF(B$1/$A131&lt;1,B$1/$A131,-1),-1)</f>
        <v>0.76923076923076927</v>
      </c>
      <c r="C131" s="54">
        <f>IF(Ábra!$E$13=1,IF(C$1/$A131&lt;1,C$1/$A131,-1),-1)</f>
        <v>-1</v>
      </c>
      <c r="D131" s="54">
        <f>IF(Ábra!$E$13=1,IF(D$1/$A131&lt;1,D$1/$A131,-1),-1)</f>
        <v>-1</v>
      </c>
      <c r="E131" s="54">
        <f>IF(Ábra!$E$13=1,IF(E$1/$A131&lt;1,E$1/$A131,-1),-1)</f>
        <v>-1</v>
      </c>
      <c r="F131" s="54">
        <f>IF(Ábra!$E$13=1,IF(F$1/$A131&lt;1,F$1/$A131,-1),-1)</f>
        <v>-1</v>
      </c>
      <c r="G131" s="54">
        <f>IF(Ábra!$E$13=1,IF(G$1/$A131&lt;1,G$1/$A131,-1),-1)</f>
        <v>-1</v>
      </c>
      <c r="H131" s="54">
        <f>IF(Ábra!$E$13=1,IF(H$1/$A131&lt;1,H$1/$A131,-1),-1)</f>
        <v>-1</v>
      </c>
      <c r="I131" s="54">
        <f>IF(Ábra!$E$13=1,IF(I$1/$A131&lt;1,I$1/$A131,-1),-1)</f>
        <v>-1</v>
      </c>
      <c r="J131" s="54">
        <f>IF(Ábra!$E$13=1,IF(J$1/$A131&lt;1,J$1/$A131,-1),-1)</f>
        <v>-1</v>
      </c>
    </row>
    <row r="132" spans="1:10" x14ac:dyDescent="0.2">
      <c r="A132" s="97">
        <v>0.13100000000000001</v>
      </c>
      <c r="B132" s="54">
        <f>IF(Ábra!$E$13=1,IF(B$1/$A132&lt;1,B$1/$A132,-1),-1)</f>
        <v>0.76335877862595425</v>
      </c>
      <c r="C132" s="54">
        <f>IF(Ábra!$E$13=1,IF(C$1/$A132&lt;1,C$1/$A132,-1),-1)</f>
        <v>-1</v>
      </c>
      <c r="D132" s="54">
        <f>IF(Ábra!$E$13=1,IF(D$1/$A132&lt;1,D$1/$A132,-1),-1)</f>
        <v>-1</v>
      </c>
      <c r="E132" s="54">
        <f>IF(Ábra!$E$13=1,IF(E$1/$A132&lt;1,E$1/$A132,-1),-1)</f>
        <v>-1</v>
      </c>
      <c r="F132" s="54">
        <f>IF(Ábra!$E$13=1,IF(F$1/$A132&lt;1,F$1/$A132,-1),-1)</f>
        <v>-1</v>
      </c>
      <c r="G132" s="54">
        <f>IF(Ábra!$E$13=1,IF(G$1/$A132&lt;1,G$1/$A132,-1),-1)</f>
        <v>-1</v>
      </c>
      <c r="H132" s="54">
        <f>IF(Ábra!$E$13=1,IF(H$1/$A132&lt;1,H$1/$A132,-1),-1)</f>
        <v>-1</v>
      </c>
      <c r="I132" s="54">
        <f>IF(Ábra!$E$13=1,IF(I$1/$A132&lt;1,I$1/$A132,-1),-1)</f>
        <v>-1</v>
      </c>
      <c r="J132" s="54">
        <f>IF(Ábra!$E$13=1,IF(J$1/$A132&lt;1,J$1/$A132,-1),-1)</f>
        <v>-1</v>
      </c>
    </row>
    <row r="133" spans="1:10" x14ac:dyDescent="0.2">
      <c r="A133" s="97">
        <v>0.13200000000000001</v>
      </c>
      <c r="B133" s="54">
        <f>IF(Ábra!$E$13=1,IF(B$1/$A133&lt;1,B$1/$A133,-1),-1)</f>
        <v>0.75757575757575757</v>
      </c>
      <c r="C133" s="54">
        <f>IF(Ábra!$E$13=1,IF(C$1/$A133&lt;1,C$1/$A133,-1),-1)</f>
        <v>-1</v>
      </c>
      <c r="D133" s="54">
        <f>IF(Ábra!$E$13=1,IF(D$1/$A133&lt;1,D$1/$A133,-1),-1)</f>
        <v>-1</v>
      </c>
      <c r="E133" s="54">
        <f>IF(Ábra!$E$13=1,IF(E$1/$A133&lt;1,E$1/$A133,-1),-1)</f>
        <v>-1</v>
      </c>
      <c r="F133" s="54">
        <f>IF(Ábra!$E$13=1,IF(F$1/$A133&lt;1,F$1/$A133,-1),-1)</f>
        <v>-1</v>
      </c>
      <c r="G133" s="54">
        <f>IF(Ábra!$E$13=1,IF(G$1/$A133&lt;1,G$1/$A133,-1),-1)</f>
        <v>-1</v>
      </c>
      <c r="H133" s="54">
        <f>IF(Ábra!$E$13=1,IF(H$1/$A133&lt;1,H$1/$A133,-1),-1)</f>
        <v>-1</v>
      </c>
      <c r="I133" s="54">
        <f>IF(Ábra!$E$13=1,IF(I$1/$A133&lt;1,I$1/$A133,-1),-1)</f>
        <v>-1</v>
      </c>
      <c r="J133" s="54">
        <f>IF(Ábra!$E$13=1,IF(J$1/$A133&lt;1,J$1/$A133,-1),-1)</f>
        <v>-1</v>
      </c>
    </row>
    <row r="134" spans="1:10" x14ac:dyDescent="0.2">
      <c r="A134" s="97">
        <v>0.13300000000000001</v>
      </c>
      <c r="B134" s="54">
        <f>IF(Ábra!$E$13=1,IF(B$1/$A134&lt;1,B$1/$A134,-1),-1)</f>
        <v>0.75187969924812026</v>
      </c>
      <c r="C134" s="54">
        <f>IF(Ábra!$E$13=1,IF(C$1/$A134&lt;1,C$1/$A134,-1),-1)</f>
        <v>-1</v>
      </c>
      <c r="D134" s="54">
        <f>IF(Ábra!$E$13=1,IF(D$1/$A134&lt;1,D$1/$A134,-1),-1)</f>
        <v>-1</v>
      </c>
      <c r="E134" s="54">
        <f>IF(Ábra!$E$13=1,IF(E$1/$A134&lt;1,E$1/$A134,-1),-1)</f>
        <v>-1</v>
      </c>
      <c r="F134" s="54">
        <f>IF(Ábra!$E$13=1,IF(F$1/$A134&lt;1,F$1/$A134,-1),-1)</f>
        <v>-1</v>
      </c>
      <c r="G134" s="54">
        <f>IF(Ábra!$E$13=1,IF(G$1/$A134&lt;1,G$1/$A134,-1),-1)</f>
        <v>-1</v>
      </c>
      <c r="H134" s="54">
        <f>IF(Ábra!$E$13=1,IF(H$1/$A134&lt;1,H$1/$A134,-1),-1)</f>
        <v>-1</v>
      </c>
      <c r="I134" s="54">
        <f>IF(Ábra!$E$13=1,IF(I$1/$A134&lt;1,I$1/$A134,-1),-1)</f>
        <v>-1</v>
      </c>
      <c r="J134" s="54">
        <f>IF(Ábra!$E$13=1,IF(J$1/$A134&lt;1,J$1/$A134,-1),-1)</f>
        <v>-1</v>
      </c>
    </row>
    <row r="135" spans="1:10" x14ac:dyDescent="0.2">
      <c r="A135" s="97">
        <v>0.13400000000000001</v>
      </c>
      <c r="B135" s="54">
        <f>IF(Ábra!$E$13=1,IF(B$1/$A135&lt;1,B$1/$A135,-1),-1)</f>
        <v>0.74626865671641796</v>
      </c>
      <c r="C135" s="54">
        <f>IF(Ábra!$E$13=1,IF(C$1/$A135&lt;1,C$1/$A135,-1),-1)</f>
        <v>-1</v>
      </c>
      <c r="D135" s="54">
        <f>IF(Ábra!$E$13=1,IF(D$1/$A135&lt;1,D$1/$A135,-1),-1)</f>
        <v>-1</v>
      </c>
      <c r="E135" s="54">
        <f>IF(Ábra!$E$13=1,IF(E$1/$A135&lt;1,E$1/$A135,-1),-1)</f>
        <v>-1</v>
      </c>
      <c r="F135" s="54">
        <f>IF(Ábra!$E$13=1,IF(F$1/$A135&lt;1,F$1/$A135,-1),-1)</f>
        <v>-1</v>
      </c>
      <c r="G135" s="54">
        <f>IF(Ábra!$E$13=1,IF(G$1/$A135&lt;1,G$1/$A135,-1),-1)</f>
        <v>-1</v>
      </c>
      <c r="H135" s="54">
        <f>IF(Ábra!$E$13=1,IF(H$1/$A135&lt;1,H$1/$A135,-1),-1)</f>
        <v>-1</v>
      </c>
      <c r="I135" s="54">
        <f>IF(Ábra!$E$13=1,IF(I$1/$A135&lt;1,I$1/$A135,-1),-1)</f>
        <v>-1</v>
      </c>
      <c r="J135" s="54">
        <f>IF(Ábra!$E$13=1,IF(J$1/$A135&lt;1,J$1/$A135,-1),-1)</f>
        <v>-1</v>
      </c>
    </row>
    <row r="136" spans="1:10" x14ac:dyDescent="0.2">
      <c r="A136" s="97">
        <v>0.13500000000000001</v>
      </c>
      <c r="B136" s="54">
        <f>IF(Ábra!$E$13=1,IF(B$1/$A136&lt;1,B$1/$A136,-1),-1)</f>
        <v>0.7407407407407407</v>
      </c>
      <c r="C136" s="54">
        <f>IF(Ábra!$E$13=1,IF(C$1/$A136&lt;1,C$1/$A136,-1),-1)</f>
        <v>-1</v>
      </c>
      <c r="D136" s="54">
        <f>IF(Ábra!$E$13=1,IF(D$1/$A136&lt;1,D$1/$A136,-1),-1)</f>
        <v>-1</v>
      </c>
      <c r="E136" s="54">
        <f>IF(Ábra!$E$13=1,IF(E$1/$A136&lt;1,E$1/$A136,-1),-1)</f>
        <v>-1</v>
      </c>
      <c r="F136" s="54">
        <f>IF(Ábra!$E$13=1,IF(F$1/$A136&lt;1,F$1/$A136,-1),-1)</f>
        <v>-1</v>
      </c>
      <c r="G136" s="54">
        <f>IF(Ábra!$E$13=1,IF(G$1/$A136&lt;1,G$1/$A136,-1),-1)</f>
        <v>-1</v>
      </c>
      <c r="H136" s="54">
        <f>IF(Ábra!$E$13=1,IF(H$1/$A136&lt;1,H$1/$A136,-1),-1)</f>
        <v>-1</v>
      </c>
      <c r="I136" s="54">
        <f>IF(Ábra!$E$13=1,IF(I$1/$A136&lt;1,I$1/$A136,-1),-1)</f>
        <v>-1</v>
      </c>
      <c r="J136" s="54">
        <f>IF(Ábra!$E$13=1,IF(J$1/$A136&lt;1,J$1/$A136,-1),-1)</f>
        <v>-1</v>
      </c>
    </row>
    <row r="137" spans="1:10" x14ac:dyDescent="0.2">
      <c r="A137" s="97">
        <v>0.13600000000000001</v>
      </c>
      <c r="B137" s="54">
        <f>IF(Ábra!$E$13=1,IF(B$1/$A137&lt;1,B$1/$A137,-1),-1)</f>
        <v>0.73529411764705876</v>
      </c>
      <c r="C137" s="54">
        <f>IF(Ábra!$E$13=1,IF(C$1/$A137&lt;1,C$1/$A137,-1),-1)</f>
        <v>-1</v>
      </c>
      <c r="D137" s="54">
        <f>IF(Ábra!$E$13=1,IF(D$1/$A137&lt;1,D$1/$A137,-1),-1)</f>
        <v>-1</v>
      </c>
      <c r="E137" s="54">
        <f>IF(Ábra!$E$13=1,IF(E$1/$A137&lt;1,E$1/$A137,-1),-1)</f>
        <v>-1</v>
      </c>
      <c r="F137" s="54">
        <f>IF(Ábra!$E$13=1,IF(F$1/$A137&lt;1,F$1/$A137,-1),-1)</f>
        <v>-1</v>
      </c>
      <c r="G137" s="54">
        <f>IF(Ábra!$E$13=1,IF(G$1/$A137&lt;1,G$1/$A137,-1),-1)</f>
        <v>-1</v>
      </c>
      <c r="H137" s="54">
        <f>IF(Ábra!$E$13=1,IF(H$1/$A137&lt;1,H$1/$A137,-1),-1)</f>
        <v>-1</v>
      </c>
      <c r="I137" s="54">
        <f>IF(Ábra!$E$13=1,IF(I$1/$A137&lt;1,I$1/$A137,-1),-1)</f>
        <v>-1</v>
      </c>
      <c r="J137" s="54">
        <f>IF(Ábra!$E$13=1,IF(J$1/$A137&lt;1,J$1/$A137,-1),-1)</f>
        <v>-1</v>
      </c>
    </row>
    <row r="138" spans="1:10" x14ac:dyDescent="0.2">
      <c r="A138" s="97">
        <v>0.13700000000000001</v>
      </c>
      <c r="B138" s="54">
        <f>IF(Ábra!$E$13=1,IF(B$1/$A138&lt;1,B$1/$A138,-1),-1)</f>
        <v>0.72992700729927007</v>
      </c>
      <c r="C138" s="54">
        <f>IF(Ábra!$E$13=1,IF(C$1/$A138&lt;1,C$1/$A138,-1),-1)</f>
        <v>-1</v>
      </c>
      <c r="D138" s="54">
        <f>IF(Ábra!$E$13=1,IF(D$1/$A138&lt;1,D$1/$A138,-1),-1)</f>
        <v>-1</v>
      </c>
      <c r="E138" s="54">
        <f>IF(Ábra!$E$13=1,IF(E$1/$A138&lt;1,E$1/$A138,-1),-1)</f>
        <v>-1</v>
      </c>
      <c r="F138" s="54">
        <f>IF(Ábra!$E$13=1,IF(F$1/$A138&lt;1,F$1/$A138,-1),-1)</f>
        <v>-1</v>
      </c>
      <c r="G138" s="54">
        <f>IF(Ábra!$E$13=1,IF(G$1/$A138&lt;1,G$1/$A138,-1),-1)</f>
        <v>-1</v>
      </c>
      <c r="H138" s="54">
        <f>IF(Ábra!$E$13=1,IF(H$1/$A138&lt;1,H$1/$A138,-1),-1)</f>
        <v>-1</v>
      </c>
      <c r="I138" s="54">
        <f>IF(Ábra!$E$13=1,IF(I$1/$A138&lt;1,I$1/$A138,-1),-1)</f>
        <v>-1</v>
      </c>
      <c r="J138" s="54">
        <f>IF(Ábra!$E$13=1,IF(J$1/$A138&lt;1,J$1/$A138,-1),-1)</f>
        <v>-1</v>
      </c>
    </row>
    <row r="139" spans="1:10" x14ac:dyDescent="0.2">
      <c r="A139" s="97">
        <v>0.13800000000000001</v>
      </c>
      <c r="B139" s="54">
        <f>IF(Ábra!$E$13=1,IF(B$1/$A139&lt;1,B$1/$A139,-1),-1)</f>
        <v>0.72463768115942029</v>
      </c>
      <c r="C139" s="54">
        <f>IF(Ábra!$E$13=1,IF(C$1/$A139&lt;1,C$1/$A139,-1),-1)</f>
        <v>-1</v>
      </c>
      <c r="D139" s="54">
        <f>IF(Ábra!$E$13=1,IF(D$1/$A139&lt;1,D$1/$A139,-1),-1)</f>
        <v>-1</v>
      </c>
      <c r="E139" s="54">
        <f>IF(Ábra!$E$13=1,IF(E$1/$A139&lt;1,E$1/$A139,-1),-1)</f>
        <v>-1</v>
      </c>
      <c r="F139" s="54">
        <f>IF(Ábra!$E$13=1,IF(F$1/$A139&lt;1,F$1/$A139,-1),-1)</f>
        <v>-1</v>
      </c>
      <c r="G139" s="54">
        <f>IF(Ábra!$E$13=1,IF(G$1/$A139&lt;1,G$1/$A139,-1),-1)</f>
        <v>-1</v>
      </c>
      <c r="H139" s="54">
        <f>IF(Ábra!$E$13=1,IF(H$1/$A139&lt;1,H$1/$A139,-1),-1)</f>
        <v>-1</v>
      </c>
      <c r="I139" s="54">
        <f>IF(Ábra!$E$13=1,IF(I$1/$A139&lt;1,I$1/$A139,-1),-1)</f>
        <v>-1</v>
      </c>
      <c r="J139" s="54">
        <f>IF(Ábra!$E$13=1,IF(J$1/$A139&lt;1,J$1/$A139,-1),-1)</f>
        <v>-1</v>
      </c>
    </row>
    <row r="140" spans="1:10" x14ac:dyDescent="0.2">
      <c r="A140" s="97">
        <v>0.13900000000000001</v>
      </c>
      <c r="B140" s="54">
        <f>IF(Ábra!$E$13=1,IF(B$1/$A140&lt;1,B$1/$A140,-1),-1)</f>
        <v>0.71942446043165464</v>
      </c>
      <c r="C140" s="54">
        <f>IF(Ábra!$E$13=1,IF(C$1/$A140&lt;1,C$1/$A140,-1),-1)</f>
        <v>-1</v>
      </c>
      <c r="D140" s="54">
        <f>IF(Ábra!$E$13=1,IF(D$1/$A140&lt;1,D$1/$A140,-1),-1)</f>
        <v>-1</v>
      </c>
      <c r="E140" s="54">
        <f>IF(Ábra!$E$13=1,IF(E$1/$A140&lt;1,E$1/$A140,-1),-1)</f>
        <v>-1</v>
      </c>
      <c r="F140" s="54">
        <f>IF(Ábra!$E$13=1,IF(F$1/$A140&lt;1,F$1/$A140,-1),-1)</f>
        <v>-1</v>
      </c>
      <c r="G140" s="54">
        <f>IF(Ábra!$E$13=1,IF(G$1/$A140&lt;1,G$1/$A140,-1),-1)</f>
        <v>-1</v>
      </c>
      <c r="H140" s="54">
        <f>IF(Ábra!$E$13=1,IF(H$1/$A140&lt;1,H$1/$A140,-1),-1)</f>
        <v>-1</v>
      </c>
      <c r="I140" s="54">
        <f>IF(Ábra!$E$13=1,IF(I$1/$A140&lt;1,I$1/$A140,-1),-1)</f>
        <v>-1</v>
      </c>
      <c r="J140" s="54">
        <f>IF(Ábra!$E$13=1,IF(J$1/$A140&lt;1,J$1/$A140,-1),-1)</f>
        <v>-1</v>
      </c>
    </row>
    <row r="141" spans="1:10" x14ac:dyDescent="0.2">
      <c r="A141" s="97">
        <v>0.14000000000000001</v>
      </c>
      <c r="B141" s="54">
        <f>IF(Ábra!$E$13=1,IF(B$1/$A141&lt;1,B$1/$A141,-1),-1)</f>
        <v>0.7142857142857143</v>
      </c>
      <c r="C141" s="54">
        <f>IF(Ábra!$E$13=1,IF(C$1/$A141&lt;1,C$1/$A141,-1),-1)</f>
        <v>-1</v>
      </c>
      <c r="D141" s="54">
        <f>IF(Ábra!$E$13=1,IF(D$1/$A141&lt;1,D$1/$A141,-1),-1)</f>
        <v>-1</v>
      </c>
      <c r="E141" s="54">
        <f>IF(Ábra!$E$13=1,IF(E$1/$A141&lt;1,E$1/$A141,-1),-1)</f>
        <v>-1</v>
      </c>
      <c r="F141" s="54">
        <f>IF(Ábra!$E$13=1,IF(F$1/$A141&lt;1,F$1/$A141,-1),-1)</f>
        <v>-1</v>
      </c>
      <c r="G141" s="54">
        <f>IF(Ábra!$E$13=1,IF(G$1/$A141&lt;1,G$1/$A141,-1),-1)</f>
        <v>-1</v>
      </c>
      <c r="H141" s="54">
        <f>IF(Ábra!$E$13=1,IF(H$1/$A141&lt;1,H$1/$A141,-1),-1)</f>
        <v>-1</v>
      </c>
      <c r="I141" s="54">
        <f>IF(Ábra!$E$13=1,IF(I$1/$A141&lt;1,I$1/$A141,-1),-1)</f>
        <v>-1</v>
      </c>
      <c r="J141" s="54">
        <f>IF(Ábra!$E$13=1,IF(J$1/$A141&lt;1,J$1/$A141,-1),-1)</f>
        <v>-1</v>
      </c>
    </row>
    <row r="142" spans="1:10" x14ac:dyDescent="0.2">
      <c r="A142" s="97">
        <v>0.14099999999999999</v>
      </c>
      <c r="B142" s="54">
        <f>IF(Ábra!$E$13=1,IF(B$1/$A142&lt;1,B$1/$A142,-1),-1)</f>
        <v>0.7092198581560285</v>
      </c>
      <c r="C142" s="54">
        <f>IF(Ábra!$E$13=1,IF(C$1/$A142&lt;1,C$1/$A142,-1),-1)</f>
        <v>-1</v>
      </c>
      <c r="D142" s="54">
        <f>IF(Ábra!$E$13=1,IF(D$1/$A142&lt;1,D$1/$A142,-1),-1)</f>
        <v>-1</v>
      </c>
      <c r="E142" s="54">
        <f>IF(Ábra!$E$13=1,IF(E$1/$A142&lt;1,E$1/$A142,-1),-1)</f>
        <v>-1</v>
      </c>
      <c r="F142" s="54">
        <f>IF(Ábra!$E$13=1,IF(F$1/$A142&lt;1,F$1/$A142,-1),-1)</f>
        <v>-1</v>
      </c>
      <c r="G142" s="54">
        <f>IF(Ábra!$E$13=1,IF(G$1/$A142&lt;1,G$1/$A142,-1),-1)</f>
        <v>-1</v>
      </c>
      <c r="H142" s="54">
        <f>IF(Ábra!$E$13=1,IF(H$1/$A142&lt;1,H$1/$A142,-1),-1)</f>
        <v>-1</v>
      </c>
      <c r="I142" s="54">
        <f>IF(Ábra!$E$13=1,IF(I$1/$A142&lt;1,I$1/$A142,-1),-1)</f>
        <v>-1</v>
      </c>
      <c r="J142" s="54">
        <f>IF(Ábra!$E$13=1,IF(J$1/$A142&lt;1,J$1/$A142,-1),-1)</f>
        <v>-1</v>
      </c>
    </row>
    <row r="143" spans="1:10" x14ac:dyDescent="0.2">
      <c r="A143" s="97">
        <v>0.14199999999999999</v>
      </c>
      <c r="B143" s="54">
        <f>IF(Ábra!$E$13=1,IF(B$1/$A143&lt;1,B$1/$A143,-1),-1)</f>
        <v>0.70422535211267612</v>
      </c>
      <c r="C143" s="54">
        <f>IF(Ábra!$E$13=1,IF(C$1/$A143&lt;1,C$1/$A143,-1),-1)</f>
        <v>-1</v>
      </c>
      <c r="D143" s="54">
        <f>IF(Ábra!$E$13=1,IF(D$1/$A143&lt;1,D$1/$A143,-1),-1)</f>
        <v>-1</v>
      </c>
      <c r="E143" s="54">
        <f>IF(Ábra!$E$13=1,IF(E$1/$A143&lt;1,E$1/$A143,-1),-1)</f>
        <v>-1</v>
      </c>
      <c r="F143" s="54">
        <f>IF(Ábra!$E$13=1,IF(F$1/$A143&lt;1,F$1/$A143,-1),-1)</f>
        <v>-1</v>
      </c>
      <c r="G143" s="54">
        <f>IF(Ábra!$E$13=1,IF(G$1/$A143&lt;1,G$1/$A143,-1),-1)</f>
        <v>-1</v>
      </c>
      <c r="H143" s="54">
        <f>IF(Ábra!$E$13=1,IF(H$1/$A143&lt;1,H$1/$A143,-1),-1)</f>
        <v>-1</v>
      </c>
      <c r="I143" s="54">
        <f>IF(Ábra!$E$13=1,IF(I$1/$A143&lt;1,I$1/$A143,-1),-1)</f>
        <v>-1</v>
      </c>
      <c r="J143" s="54">
        <f>IF(Ábra!$E$13=1,IF(J$1/$A143&lt;1,J$1/$A143,-1),-1)</f>
        <v>-1</v>
      </c>
    </row>
    <row r="144" spans="1:10" x14ac:dyDescent="0.2">
      <c r="A144" s="97">
        <v>0.14299999999999999</v>
      </c>
      <c r="B144" s="54">
        <f>IF(Ábra!$E$13=1,IF(B$1/$A144&lt;1,B$1/$A144,-1),-1)</f>
        <v>0.69930069930069938</v>
      </c>
      <c r="C144" s="54">
        <f>IF(Ábra!$E$13=1,IF(C$1/$A144&lt;1,C$1/$A144,-1),-1)</f>
        <v>-1</v>
      </c>
      <c r="D144" s="54">
        <f>IF(Ábra!$E$13=1,IF(D$1/$A144&lt;1,D$1/$A144,-1),-1)</f>
        <v>-1</v>
      </c>
      <c r="E144" s="54">
        <f>IF(Ábra!$E$13=1,IF(E$1/$A144&lt;1,E$1/$A144,-1),-1)</f>
        <v>-1</v>
      </c>
      <c r="F144" s="54">
        <f>IF(Ábra!$E$13=1,IF(F$1/$A144&lt;1,F$1/$A144,-1),-1)</f>
        <v>-1</v>
      </c>
      <c r="G144" s="54">
        <f>IF(Ábra!$E$13=1,IF(G$1/$A144&lt;1,G$1/$A144,-1),-1)</f>
        <v>-1</v>
      </c>
      <c r="H144" s="54">
        <f>IF(Ábra!$E$13=1,IF(H$1/$A144&lt;1,H$1/$A144,-1),-1)</f>
        <v>-1</v>
      </c>
      <c r="I144" s="54">
        <f>IF(Ábra!$E$13=1,IF(I$1/$A144&lt;1,I$1/$A144,-1),-1)</f>
        <v>-1</v>
      </c>
      <c r="J144" s="54">
        <f>IF(Ábra!$E$13=1,IF(J$1/$A144&lt;1,J$1/$A144,-1),-1)</f>
        <v>-1</v>
      </c>
    </row>
    <row r="145" spans="1:10" x14ac:dyDescent="0.2">
      <c r="A145" s="97">
        <v>0.14399999999999999</v>
      </c>
      <c r="B145" s="54">
        <f>IF(Ábra!$E$13=1,IF(B$1/$A145&lt;1,B$1/$A145,-1),-1)</f>
        <v>0.69444444444444453</v>
      </c>
      <c r="C145" s="54">
        <f>IF(Ábra!$E$13=1,IF(C$1/$A145&lt;1,C$1/$A145,-1),-1)</f>
        <v>-1</v>
      </c>
      <c r="D145" s="54">
        <f>IF(Ábra!$E$13=1,IF(D$1/$A145&lt;1,D$1/$A145,-1),-1)</f>
        <v>-1</v>
      </c>
      <c r="E145" s="54">
        <f>IF(Ábra!$E$13=1,IF(E$1/$A145&lt;1,E$1/$A145,-1),-1)</f>
        <v>-1</v>
      </c>
      <c r="F145" s="54">
        <f>IF(Ábra!$E$13=1,IF(F$1/$A145&lt;1,F$1/$A145,-1),-1)</f>
        <v>-1</v>
      </c>
      <c r="G145" s="54">
        <f>IF(Ábra!$E$13=1,IF(G$1/$A145&lt;1,G$1/$A145,-1),-1)</f>
        <v>-1</v>
      </c>
      <c r="H145" s="54">
        <f>IF(Ábra!$E$13=1,IF(H$1/$A145&lt;1,H$1/$A145,-1),-1)</f>
        <v>-1</v>
      </c>
      <c r="I145" s="54">
        <f>IF(Ábra!$E$13=1,IF(I$1/$A145&lt;1,I$1/$A145,-1),-1)</f>
        <v>-1</v>
      </c>
      <c r="J145" s="54">
        <f>IF(Ábra!$E$13=1,IF(J$1/$A145&lt;1,J$1/$A145,-1),-1)</f>
        <v>-1</v>
      </c>
    </row>
    <row r="146" spans="1:10" x14ac:dyDescent="0.2">
      <c r="A146" s="97">
        <v>0.14499999999999999</v>
      </c>
      <c r="B146" s="54">
        <f>IF(Ábra!$E$13=1,IF(B$1/$A146&lt;1,B$1/$A146,-1),-1)</f>
        <v>0.68965517241379315</v>
      </c>
      <c r="C146" s="54">
        <f>IF(Ábra!$E$13=1,IF(C$1/$A146&lt;1,C$1/$A146,-1),-1)</f>
        <v>-1</v>
      </c>
      <c r="D146" s="54">
        <f>IF(Ábra!$E$13=1,IF(D$1/$A146&lt;1,D$1/$A146,-1),-1)</f>
        <v>-1</v>
      </c>
      <c r="E146" s="54">
        <f>IF(Ábra!$E$13=1,IF(E$1/$A146&lt;1,E$1/$A146,-1),-1)</f>
        <v>-1</v>
      </c>
      <c r="F146" s="54">
        <f>IF(Ábra!$E$13=1,IF(F$1/$A146&lt;1,F$1/$A146,-1),-1)</f>
        <v>-1</v>
      </c>
      <c r="G146" s="54">
        <f>IF(Ábra!$E$13=1,IF(G$1/$A146&lt;1,G$1/$A146,-1),-1)</f>
        <v>-1</v>
      </c>
      <c r="H146" s="54">
        <f>IF(Ábra!$E$13=1,IF(H$1/$A146&lt;1,H$1/$A146,-1),-1)</f>
        <v>-1</v>
      </c>
      <c r="I146" s="54">
        <f>IF(Ábra!$E$13=1,IF(I$1/$A146&lt;1,I$1/$A146,-1),-1)</f>
        <v>-1</v>
      </c>
      <c r="J146" s="54">
        <f>IF(Ábra!$E$13=1,IF(J$1/$A146&lt;1,J$1/$A146,-1),-1)</f>
        <v>-1</v>
      </c>
    </row>
    <row r="147" spans="1:10" x14ac:dyDescent="0.2">
      <c r="A147" s="97">
        <v>0.14599999999999999</v>
      </c>
      <c r="B147" s="54">
        <f>IF(Ábra!$E$13=1,IF(B$1/$A147&lt;1,B$1/$A147,-1),-1)</f>
        <v>0.68493150684931514</v>
      </c>
      <c r="C147" s="54">
        <f>IF(Ábra!$E$13=1,IF(C$1/$A147&lt;1,C$1/$A147,-1),-1)</f>
        <v>-1</v>
      </c>
      <c r="D147" s="54">
        <f>IF(Ábra!$E$13=1,IF(D$1/$A147&lt;1,D$1/$A147,-1),-1)</f>
        <v>-1</v>
      </c>
      <c r="E147" s="54">
        <f>IF(Ábra!$E$13=1,IF(E$1/$A147&lt;1,E$1/$A147,-1),-1)</f>
        <v>-1</v>
      </c>
      <c r="F147" s="54">
        <f>IF(Ábra!$E$13=1,IF(F$1/$A147&lt;1,F$1/$A147,-1),-1)</f>
        <v>-1</v>
      </c>
      <c r="G147" s="54">
        <f>IF(Ábra!$E$13=1,IF(G$1/$A147&lt;1,G$1/$A147,-1),-1)</f>
        <v>-1</v>
      </c>
      <c r="H147" s="54">
        <f>IF(Ábra!$E$13=1,IF(H$1/$A147&lt;1,H$1/$A147,-1),-1)</f>
        <v>-1</v>
      </c>
      <c r="I147" s="54">
        <f>IF(Ábra!$E$13=1,IF(I$1/$A147&lt;1,I$1/$A147,-1),-1)</f>
        <v>-1</v>
      </c>
      <c r="J147" s="54">
        <f>IF(Ábra!$E$13=1,IF(J$1/$A147&lt;1,J$1/$A147,-1),-1)</f>
        <v>-1</v>
      </c>
    </row>
    <row r="148" spans="1:10" x14ac:dyDescent="0.2">
      <c r="A148" s="97">
        <v>0.14699999999999999</v>
      </c>
      <c r="B148" s="54">
        <f>IF(Ábra!$E$13=1,IF(B$1/$A148&lt;1,B$1/$A148,-1),-1)</f>
        <v>0.6802721088435375</v>
      </c>
      <c r="C148" s="54">
        <f>IF(Ábra!$E$13=1,IF(C$1/$A148&lt;1,C$1/$A148,-1),-1)</f>
        <v>-1</v>
      </c>
      <c r="D148" s="54">
        <f>IF(Ábra!$E$13=1,IF(D$1/$A148&lt;1,D$1/$A148,-1),-1)</f>
        <v>-1</v>
      </c>
      <c r="E148" s="54">
        <f>IF(Ábra!$E$13=1,IF(E$1/$A148&lt;1,E$1/$A148,-1),-1)</f>
        <v>-1</v>
      </c>
      <c r="F148" s="54">
        <f>IF(Ábra!$E$13=1,IF(F$1/$A148&lt;1,F$1/$A148,-1),-1)</f>
        <v>-1</v>
      </c>
      <c r="G148" s="54">
        <f>IF(Ábra!$E$13=1,IF(G$1/$A148&lt;1,G$1/$A148,-1),-1)</f>
        <v>-1</v>
      </c>
      <c r="H148" s="54">
        <f>IF(Ábra!$E$13=1,IF(H$1/$A148&lt;1,H$1/$A148,-1),-1)</f>
        <v>-1</v>
      </c>
      <c r="I148" s="54">
        <f>IF(Ábra!$E$13=1,IF(I$1/$A148&lt;1,I$1/$A148,-1),-1)</f>
        <v>-1</v>
      </c>
      <c r="J148" s="54">
        <f>IF(Ábra!$E$13=1,IF(J$1/$A148&lt;1,J$1/$A148,-1),-1)</f>
        <v>-1</v>
      </c>
    </row>
    <row r="149" spans="1:10" x14ac:dyDescent="0.2">
      <c r="A149" s="97">
        <v>0.14799999999999999</v>
      </c>
      <c r="B149" s="54">
        <f>IF(Ábra!$E$13=1,IF(B$1/$A149&lt;1,B$1/$A149,-1),-1)</f>
        <v>0.67567567567567577</v>
      </c>
      <c r="C149" s="54">
        <f>IF(Ábra!$E$13=1,IF(C$1/$A149&lt;1,C$1/$A149,-1),-1)</f>
        <v>-1</v>
      </c>
      <c r="D149" s="54">
        <f>IF(Ábra!$E$13=1,IF(D$1/$A149&lt;1,D$1/$A149,-1),-1)</f>
        <v>-1</v>
      </c>
      <c r="E149" s="54">
        <f>IF(Ábra!$E$13=1,IF(E$1/$A149&lt;1,E$1/$A149,-1),-1)</f>
        <v>-1</v>
      </c>
      <c r="F149" s="54">
        <f>IF(Ábra!$E$13=1,IF(F$1/$A149&lt;1,F$1/$A149,-1),-1)</f>
        <v>-1</v>
      </c>
      <c r="G149" s="54">
        <f>IF(Ábra!$E$13=1,IF(G$1/$A149&lt;1,G$1/$A149,-1),-1)</f>
        <v>-1</v>
      </c>
      <c r="H149" s="54">
        <f>IF(Ábra!$E$13=1,IF(H$1/$A149&lt;1,H$1/$A149,-1),-1)</f>
        <v>-1</v>
      </c>
      <c r="I149" s="54">
        <f>IF(Ábra!$E$13=1,IF(I$1/$A149&lt;1,I$1/$A149,-1),-1)</f>
        <v>-1</v>
      </c>
      <c r="J149" s="54">
        <f>IF(Ábra!$E$13=1,IF(J$1/$A149&lt;1,J$1/$A149,-1),-1)</f>
        <v>-1</v>
      </c>
    </row>
    <row r="150" spans="1:10" x14ac:dyDescent="0.2">
      <c r="A150" s="97">
        <v>0.14899999999999999</v>
      </c>
      <c r="B150" s="54">
        <f>IF(Ábra!$E$13=1,IF(B$1/$A150&lt;1,B$1/$A150,-1),-1)</f>
        <v>0.67114093959731547</v>
      </c>
      <c r="C150" s="54">
        <f>IF(Ábra!$E$13=1,IF(C$1/$A150&lt;1,C$1/$A150,-1),-1)</f>
        <v>-1</v>
      </c>
      <c r="D150" s="54">
        <f>IF(Ábra!$E$13=1,IF(D$1/$A150&lt;1,D$1/$A150,-1),-1)</f>
        <v>-1</v>
      </c>
      <c r="E150" s="54">
        <f>IF(Ábra!$E$13=1,IF(E$1/$A150&lt;1,E$1/$A150,-1),-1)</f>
        <v>-1</v>
      </c>
      <c r="F150" s="54">
        <f>IF(Ábra!$E$13=1,IF(F$1/$A150&lt;1,F$1/$A150,-1),-1)</f>
        <v>-1</v>
      </c>
      <c r="G150" s="54">
        <f>IF(Ábra!$E$13=1,IF(G$1/$A150&lt;1,G$1/$A150,-1),-1)</f>
        <v>-1</v>
      </c>
      <c r="H150" s="54">
        <f>IF(Ábra!$E$13=1,IF(H$1/$A150&lt;1,H$1/$A150,-1),-1)</f>
        <v>-1</v>
      </c>
      <c r="I150" s="54">
        <f>IF(Ábra!$E$13=1,IF(I$1/$A150&lt;1,I$1/$A150,-1),-1)</f>
        <v>-1</v>
      </c>
      <c r="J150" s="54">
        <f>IF(Ábra!$E$13=1,IF(J$1/$A150&lt;1,J$1/$A150,-1),-1)</f>
        <v>-1</v>
      </c>
    </row>
    <row r="151" spans="1:10" x14ac:dyDescent="0.2">
      <c r="A151" s="97">
        <v>0.15</v>
      </c>
      <c r="B151" s="54">
        <f>IF(Ábra!$E$13=1,IF(B$1/$A151&lt;1,B$1/$A151,-1),-1)</f>
        <v>0.66666666666666674</v>
      </c>
      <c r="C151" s="54">
        <f>IF(Ábra!$E$13=1,IF(C$1/$A151&lt;1,C$1/$A151,-1),-1)</f>
        <v>-1</v>
      </c>
      <c r="D151" s="54">
        <f>IF(Ábra!$E$13=1,IF(D$1/$A151&lt;1,D$1/$A151,-1),-1)</f>
        <v>-1</v>
      </c>
      <c r="E151" s="54">
        <f>IF(Ábra!$E$13=1,IF(E$1/$A151&lt;1,E$1/$A151,-1),-1)</f>
        <v>-1</v>
      </c>
      <c r="F151" s="54">
        <f>IF(Ábra!$E$13=1,IF(F$1/$A151&lt;1,F$1/$A151,-1),-1)</f>
        <v>-1</v>
      </c>
      <c r="G151" s="54">
        <f>IF(Ábra!$E$13=1,IF(G$1/$A151&lt;1,G$1/$A151,-1),-1)</f>
        <v>-1</v>
      </c>
      <c r="H151" s="54">
        <f>IF(Ábra!$E$13=1,IF(H$1/$A151&lt;1,H$1/$A151,-1),-1)</f>
        <v>-1</v>
      </c>
      <c r="I151" s="54">
        <f>IF(Ábra!$E$13=1,IF(I$1/$A151&lt;1,I$1/$A151,-1),-1)</f>
        <v>-1</v>
      </c>
      <c r="J151" s="54">
        <f>IF(Ábra!$E$13=1,IF(J$1/$A151&lt;1,J$1/$A151,-1),-1)</f>
        <v>-1</v>
      </c>
    </row>
    <row r="152" spans="1:10" x14ac:dyDescent="0.2">
      <c r="A152" s="97">
        <v>0.151</v>
      </c>
      <c r="B152" s="54">
        <f>IF(Ábra!$E$13=1,IF(B$1/$A152&lt;1,B$1/$A152,-1),-1)</f>
        <v>0.66225165562913912</v>
      </c>
      <c r="C152" s="54">
        <f>IF(Ábra!$E$13=1,IF(C$1/$A152&lt;1,C$1/$A152,-1),-1)</f>
        <v>-1</v>
      </c>
      <c r="D152" s="54">
        <f>IF(Ábra!$E$13=1,IF(D$1/$A152&lt;1,D$1/$A152,-1),-1)</f>
        <v>-1</v>
      </c>
      <c r="E152" s="54">
        <f>IF(Ábra!$E$13=1,IF(E$1/$A152&lt;1,E$1/$A152,-1),-1)</f>
        <v>-1</v>
      </c>
      <c r="F152" s="54">
        <f>IF(Ábra!$E$13=1,IF(F$1/$A152&lt;1,F$1/$A152,-1),-1)</f>
        <v>-1</v>
      </c>
      <c r="G152" s="54">
        <f>IF(Ábra!$E$13=1,IF(G$1/$A152&lt;1,G$1/$A152,-1),-1)</f>
        <v>-1</v>
      </c>
      <c r="H152" s="54">
        <f>IF(Ábra!$E$13=1,IF(H$1/$A152&lt;1,H$1/$A152,-1),-1)</f>
        <v>-1</v>
      </c>
      <c r="I152" s="54">
        <f>IF(Ábra!$E$13=1,IF(I$1/$A152&lt;1,I$1/$A152,-1),-1)</f>
        <v>-1</v>
      </c>
      <c r="J152" s="54">
        <f>IF(Ábra!$E$13=1,IF(J$1/$A152&lt;1,J$1/$A152,-1),-1)</f>
        <v>-1</v>
      </c>
    </row>
    <row r="153" spans="1:10" x14ac:dyDescent="0.2">
      <c r="A153" s="97">
        <v>0.152</v>
      </c>
      <c r="B153" s="54">
        <f>IF(Ábra!$E$13=1,IF(B$1/$A153&lt;1,B$1/$A153,-1),-1)</f>
        <v>0.65789473684210531</v>
      </c>
      <c r="C153" s="54">
        <f>IF(Ábra!$E$13=1,IF(C$1/$A153&lt;1,C$1/$A153,-1),-1)</f>
        <v>-1</v>
      </c>
      <c r="D153" s="54">
        <f>IF(Ábra!$E$13=1,IF(D$1/$A153&lt;1,D$1/$A153,-1),-1)</f>
        <v>-1</v>
      </c>
      <c r="E153" s="54">
        <f>IF(Ábra!$E$13=1,IF(E$1/$A153&lt;1,E$1/$A153,-1),-1)</f>
        <v>-1</v>
      </c>
      <c r="F153" s="54">
        <f>IF(Ábra!$E$13=1,IF(F$1/$A153&lt;1,F$1/$A153,-1),-1)</f>
        <v>-1</v>
      </c>
      <c r="G153" s="54">
        <f>IF(Ábra!$E$13=1,IF(G$1/$A153&lt;1,G$1/$A153,-1),-1)</f>
        <v>-1</v>
      </c>
      <c r="H153" s="54">
        <f>IF(Ábra!$E$13=1,IF(H$1/$A153&lt;1,H$1/$A153,-1),-1)</f>
        <v>-1</v>
      </c>
      <c r="I153" s="54">
        <f>IF(Ábra!$E$13=1,IF(I$1/$A153&lt;1,I$1/$A153,-1),-1)</f>
        <v>-1</v>
      </c>
      <c r="J153" s="54">
        <f>IF(Ábra!$E$13=1,IF(J$1/$A153&lt;1,J$1/$A153,-1),-1)</f>
        <v>-1</v>
      </c>
    </row>
    <row r="154" spans="1:10" x14ac:dyDescent="0.2">
      <c r="A154" s="97">
        <v>0.153</v>
      </c>
      <c r="B154" s="54">
        <f>IF(Ábra!$E$13=1,IF(B$1/$A154&lt;1,B$1/$A154,-1),-1)</f>
        <v>0.65359477124183007</v>
      </c>
      <c r="C154" s="54">
        <f>IF(Ábra!$E$13=1,IF(C$1/$A154&lt;1,C$1/$A154,-1),-1)</f>
        <v>-1</v>
      </c>
      <c r="D154" s="54">
        <f>IF(Ábra!$E$13=1,IF(D$1/$A154&lt;1,D$1/$A154,-1),-1)</f>
        <v>-1</v>
      </c>
      <c r="E154" s="54">
        <f>IF(Ábra!$E$13=1,IF(E$1/$A154&lt;1,E$1/$A154,-1),-1)</f>
        <v>-1</v>
      </c>
      <c r="F154" s="54">
        <f>IF(Ábra!$E$13=1,IF(F$1/$A154&lt;1,F$1/$A154,-1),-1)</f>
        <v>-1</v>
      </c>
      <c r="G154" s="54">
        <f>IF(Ábra!$E$13=1,IF(G$1/$A154&lt;1,G$1/$A154,-1),-1)</f>
        <v>-1</v>
      </c>
      <c r="H154" s="54">
        <f>IF(Ábra!$E$13=1,IF(H$1/$A154&lt;1,H$1/$A154,-1),-1)</f>
        <v>-1</v>
      </c>
      <c r="I154" s="54">
        <f>IF(Ábra!$E$13=1,IF(I$1/$A154&lt;1,I$1/$A154,-1),-1)</f>
        <v>-1</v>
      </c>
      <c r="J154" s="54">
        <f>IF(Ábra!$E$13=1,IF(J$1/$A154&lt;1,J$1/$A154,-1),-1)</f>
        <v>-1</v>
      </c>
    </row>
    <row r="155" spans="1:10" x14ac:dyDescent="0.2">
      <c r="A155" s="97">
        <v>0.154</v>
      </c>
      <c r="B155" s="54">
        <f>IF(Ábra!$E$13=1,IF(B$1/$A155&lt;1,B$1/$A155,-1),-1)</f>
        <v>0.64935064935064934</v>
      </c>
      <c r="C155" s="54">
        <f>IF(Ábra!$E$13=1,IF(C$1/$A155&lt;1,C$1/$A155,-1),-1)</f>
        <v>-1</v>
      </c>
      <c r="D155" s="54">
        <f>IF(Ábra!$E$13=1,IF(D$1/$A155&lt;1,D$1/$A155,-1),-1)</f>
        <v>-1</v>
      </c>
      <c r="E155" s="54">
        <f>IF(Ábra!$E$13=1,IF(E$1/$A155&lt;1,E$1/$A155,-1),-1)</f>
        <v>-1</v>
      </c>
      <c r="F155" s="54">
        <f>IF(Ábra!$E$13=1,IF(F$1/$A155&lt;1,F$1/$A155,-1),-1)</f>
        <v>-1</v>
      </c>
      <c r="G155" s="54">
        <f>IF(Ábra!$E$13=1,IF(G$1/$A155&lt;1,G$1/$A155,-1),-1)</f>
        <v>-1</v>
      </c>
      <c r="H155" s="54">
        <f>IF(Ábra!$E$13=1,IF(H$1/$A155&lt;1,H$1/$A155,-1),-1)</f>
        <v>-1</v>
      </c>
      <c r="I155" s="54">
        <f>IF(Ábra!$E$13=1,IF(I$1/$A155&lt;1,I$1/$A155,-1),-1)</f>
        <v>-1</v>
      </c>
      <c r="J155" s="54">
        <f>IF(Ábra!$E$13=1,IF(J$1/$A155&lt;1,J$1/$A155,-1),-1)</f>
        <v>-1</v>
      </c>
    </row>
    <row r="156" spans="1:10" x14ac:dyDescent="0.2">
      <c r="A156" s="97">
        <v>0.155</v>
      </c>
      <c r="B156" s="54">
        <f>IF(Ábra!$E$13=1,IF(B$1/$A156&lt;1,B$1/$A156,-1),-1)</f>
        <v>0.64516129032258074</v>
      </c>
      <c r="C156" s="54">
        <f>IF(Ábra!$E$13=1,IF(C$1/$A156&lt;1,C$1/$A156,-1),-1)</f>
        <v>-1</v>
      </c>
      <c r="D156" s="54">
        <f>IF(Ábra!$E$13=1,IF(D$1/$A156&lt;1,D$1/$A156,-1),-1)</f>
        <v>-1</v>
      </c>
      <c r="E156" s="54">
        <f>IF(Ábra!$E$13=1,IF(E$1/$A156&lt;1,E$1/$A156,-1),-1)</f>
        <v>-1</v>
      </c>
      <c r="F156" s="54">
        <f>IF(Ábra!$E$13=1,IF(F$1/$A156&lt;1,F$1/$A156,-1),-1)</f>
        <v>-1</v>
      </c>
      <c r="G156" s="54">
        <f>IF(Ábra!$E$13=1,IF(G$1/$A156&lt;1,G$1/$A156,-1),-1)</f>
        <v>-1</v>
      </c>
      <c r="H156" s="54">
        <f>IF(Ábra!$E$13=1,IF(H$1/$A156&lt;1,H$1/$A156,-1),-1)</f>
        <v>-1</v>
      </c>
      <c r="I156" s="54">
        <f>IF(Ábra!$E$13=1,IF(I$1/$A156&lt;1,I$1/$A156,-1),-1)</f>
        <v>-1</v>
      </c>
      <c r="J156" s="54">
        <f>IF(Ábra!$E$13=1,IF(J$1/$A156&lt;1,J$1/$A156,-1),-1)</f>
        <v>-1</v>
      </c>
    </row>
    <row r="157" spans="1:10" x14ac:dyDescent="0.2">
      <c r="A157" s="97">
        <v>0.156</v>
      </c>
      <c r="B157" s="54">
        <f>IF(Ábra!$E$13=1,IF(B$1/$A157&lt;1,B$1/$A157,-1),-1)</f>
        <v>0.64102564102564108</v>
      </c>
      <c r="C157" s="54">
        <f>IF(Ábra!$E$13=1,IF(C$1/$A157&lt;1,C$1/$A157,-1),-1)</f>
        <v>-1</v>
      </c>
      <c r="D157" s="54">
        <f>IF(Ábra!$E$13=1,IF(D$1/$A157&lt;1,D$1/$A157,-1),-1)</f>
        <v>-1</v>
      </c>
      <c r="E157" s="54">
        <f>IF(Ábra!$E$13=1,IF(E$1/$A157&lt;1,E$1/$A157,-1),-1)</f>
        <v>-1</v>
      </c>
      <c r="F157" s="54">
        <f>IF(Ábra!$E$13=1,IF(F$1/$A157&lt;1,F$1/$A157,-1),-1)</f>
        <v>-1</v>
      </c>
      <c r="G157" s="54">
        <f>IF(Ábra!$E$13=1,IF(G$1/$A157&lt;1,G$1/$A157,-1),-1)</f>
        <v>-1</v>
      </c>
      <c r="H157" s="54">
        <f>IF(Ábra!$E$13=1,IF(H$1/$A157&lt;1,H$1/$A157,-1),-1)</f>
        <v>-1</v>
      </c>
      <c r="I157" s="54">
        <f>IF(Ábra!$E$13=1,IF(I$1/$A157&lt;1,I$1/$A157,-1),-1)</f>
        <v>-1</v>
      </c>
      <c r="J157" s="54">
        <f>IF(Ábra!$E$13=1,IF(J$1/$A157&lt;1,J$1/$A157,-1),-1)</f>
        <v>-1</v>
      </c>
    </row>
    <row r="158" spans="1:10" x14ac:dyDescent="0.2">
      <c r="A158" s="97">
        <v>0.157</v>
      </c>
      <c r="B158" s="54">
        <f>IF(Ábra!$E$13=1,IF(B$1/$A158&lt;1,B$1/$A158,-1),-1)</f>
        <v>0.63694267515923575</v>
      </c>
      <c r="C158" s="54">
        <f>IF(Ábra!$E$13=1,IF(C$1/$A158&lt;1,C$1/$A158,-1),-1)</f>
        <v>-1</v>
      </c>
      <c r="D158" s="54">
        <f>IF(Ábra!$E$13=1,IF(D$1/$A158&lt;1,D$1/$A158,-1),-1)</f>
        <v>-1</v>
      </c>
      <c r="E158" s="54">
        <f>IF(Ábra!$E$13=1,IF(E$1/$A158&lt;1,E$1/$A158,-1),-1)</f>
        <v>-1</v>
      </c>
      <c r="F158" s="54">
        <f>IF(Ábra!$E$13=1,IF(F$1/$A158&lt;1,F$1/$A158,-1),-1)</f>
        <v>-1</v>
      </c>
      <c r="G158" s="54">
        <f>IF(Ábra!$E$13=1,IF(G$1/$A158&lt;1,G$1/$A158,-1),-1)</f>
        <v>-1</v>
      </c>
      <c r="H158" s="54">
        <f>IF(Ábra!$E$13=1,IF(H$1/$A158&lt;1,H$1/$A158,-1),-1)</f>
        <v>-1</v>
      </c>
      <c r="I158" s="54">
        <f>IF(Ábra!$E$13=1,IF(I$1/$A158&lt;1,I$1/$A158,-1),-1)</f>
        <v>-1</v>
      </c>
      <c r="J158" s="54">
        <f>IF(Ábra!$E$13=1,IF(J$1/$A158&lt;1,J$1/$A158,-1),-1)</f>
        <v>-1</v>
      </c>
    </row>
    <row r="159" spans="1:10" x14ac:dyDescent="0.2">
      <c r="A159" s="97">
        <v>0.158</v>
      </c>
      <c r="B159" s="54">
        <f>IF(Ábra!$E$13=1,IF(B$1/$A159&lt;1,B$1/$A159,-1),-1)</f>
        <v>0.63291139240506333</v>
      </c>
      <c r="C159" s="54">
        <f>IF(Ábra!$E$13=1,IF(C$1/$A159&lt;1,C$1/$A159,-1),-1)</f>
        <v>-1</v>
      </c>
      <c r="D159" s="54">
        <f>IF(Ábra!$E$13=1,IF(D$1/$A159&lt;1,D$1/$A159,-1),-1)</f>
        <v>-1</v>
      </c>
      <c r="E159" s="54">
        <f>IF(Ábra!$E$13=1,IF(E$1/$A159&lt;1,E$1/$A159,-1),-1)</f>
        <v>-1</v>
      </c>
      <c r="F159" s="54">
        <f>IF(Ábra!$E$13=1,IF(F$1/$A159&lt;1,F$1/$A159,-1),-1)</f>
        <v>-1</v>
      </c>
      <c r="G159" s="54">
        <f>IF(Ábra!$E$13=1,IF(G$1/$A159&lt;1,G$1/$A159,-1),-1)</f>
        <v>-1</v>
      </c>
      <c r="H159" s="54">
        <f>IF(Ábra!$E$13=1,IF(H$1/$A159&lt;1,H$1/$A159,-1),-1)</f>
        <v>-1</v>
      </c>
      <c r="I159" s="54">
        <f>IF(Ábra!$E$13=1,IF(I$1/$A159&lt;1,I$1/$A159,-1),-1)</f>
        <v>-1</v>
      </c>
      <c r="J159" s="54">
        <f>IF(Ábra!$E$13=1,IF(J$1/$A159&lt;1,J$1/$A159,-1),-1)</f>
        <v>-1</v>
      </c>
    </row>
    <row r="160" spans="1:10" x14ac:dyDescent="0.2">
      <c r="A160" s="97">
        <v>0.159</v>
      </c>
      <c r="B160" s="54">
        <f>IF(Ábra!$E$13=1,IF(B$1/$A160&lt;1,B$1/$A160,-1),-1)</f>
        <v>0.62893081761006286</v>
      </c>
      <c r="C160" s="54">
        <f>IF(Ábra!$E$13=1,IF(C$1/$A160&lt;1,C$1/$A160,-1),-1)</f>
        <v>-1</v>
      </c>
      <c r="D160" s="54">
        <f>IF(Ábra!$E$13=1,IF(D$1/$A160&lt;1,D$1/$A160,-1),-1)</f>
        <v>-1</v>
      </c>
      <c r="E160" s="54">
        <f>IF(Ábra!$E$13=1,IF(E$1/$A160&lt;1,E$1/$A160,-1),-1)</f>
        <v>-1</v>
      </c>
      <c r="F160" s="54">
        <f>IF(Ábra!$E$13=1,IF(F$1/$A160&lt;1,F$1/$A160,-1),-1)</f>
        <v>-1</v>
      </c>
      <c r="G160" s="54">
        <f>IF(Ábra!$E$13=1,IF(G$1/$A160&lt;1,G$1/$A160,-1),-1)</f>
        <v>-1</v>
      </c>
      <c r="H160" s="54">
        <f>IF(Ábra!$E$13=1,IF(H$1/$A160&lt;1,H$1/$A160,-1),-1)</f>
        <v>-1</v>
      </c>
      <c r="I160" s="54">
        <f>IF(Ábra!$E$13=1,IF(I$1/$A160&lt;1,I$1/$A160,-1),-1)</f>
        <v>-1</v>
      </c>
      <c r="J160" s="54">
        <f>IF(Ábra!$E$13=1,IF(J$1/$A160&lt;1,J$1/$A160,-1),-1)</f>
        <v>-1</v>
      </c>
    </row>
    <row r="161" spans="1:10" x14ac:dyDescent="0.2">
      <c r="A161" s="97">
        <v>0.16</v>
      </c>
      <c r="B161" s="54">
        <f>IF(Ábra!$E$13=1,IF(B$1/$A161&lt;1,B$1/$A161,-1),-1)</f>
        <v>0.625</v>
      </c>
      <c r="C161" s="54">
        <f>IF(Ábra!$E$13=1,IF(C$1/$A161&lt;1,C$1/$A161,-1),-1)</f>
        <v>-1</v>
      </c>
      <c r="D161" s="54">
        <f>IF(Ábra!$E$13=1,IF(D$1/$A161&lt;1,D$1/$A161,-1),-1)</f>
        <v>-1</v>
      </c>
      <c r="E161" s="54">
        <f>IF(Ábra!$E$13=1,IF(E$1/$A161&lt;1,E$1/$A161,-1),-1)</f>
        <v>-1</v>
      </c>
      <c r="F161" s="54">
        <f>IF(Ábra!$E$13=1,IF(F$1/$A161&lt;1,F$1/$A161,-1),-1)</f>
        <v>-1</v>
      </c>
      <c r="G161" s="54">
        <f>IF(Ábra!$E$13=1,IF(G$1/$A161&lt;1,G$1/$A161,-1),-1)</f>
        <v>-1</v>
      </c>
      <c r="H161" s="54">
        <f>IF(Ábra!$E$13=1,IF(H$1/$A161&lt;1,H$1/$A161,-1),-1)</f>
        <v>-1</v>
      </c>
      <c r="I161" s="54">
        <f>IF(Ábra!$E$13=1,IF(I$1/$A161&lt;1,I$1/$A161,-1),-1)</f>
        <v>-1</v>
      </c>
      <c r="J161" s="54">
        <f>IF(Ábra!$E$13=1,IF(J$1/$A161&lt;1,J$1/$A161,-1),-1)</f>
        <v>-1</v>
      </c>
    </row>
    <row r="162" spans="1:10" x14ac:dyDescent="0.2">
      <c r="A162" s="97">
        <v>0.161</v>
      </c>
      <c r="B162" s="54">
        <f>IF(Ábra!$E$13=1,IF(B$1/$A162&lt;1,B$1/$A162,-1),-1)</f>
        <v>0.62111801242236031</v>
      </c>
      <c r="C162" s="54">
        <f>IF(Ábra!$E$13=1,IF(C$1/$A162&lt;1,C$1/$A162,-1),-1)</f>
        <v>-1</v>
      </c>
      <c r="D162" s="54">
        <f>IF(Ábra!$E$13=1,IF(D$1/$A162&lt;1,D$1/$A162,-1),-1)</f>
        <v>-1</v>
      </c>
      <c r="E162" s="54">
        <f>IF(Ábra!$E$13=1,IF(E$1/$A162&lt;1,E$1/$A162,-1),-1)</f>
        <v>-1</v>
      </c>
      <c r="F162" s="54">
        <f>IF(Ábra!$E$13=1,IF(F$1/$A162&lt;1,F$1/$A162,-1),-1)</f>
        <v>-1</v>
      </c>
      <c r="G162" s="54">
        <f>IF(Ábra!$E$13=1,IF(G$1/$A162&lt;1,G$1/$A162,-1),-1)</f>
        <v>-1</v>
      </c>
      <c r="H162" s="54">
        <f>IF(Ábra!$E$13=1,IF(H$1/$A162&lt;1,H$1/$A162,-1),-1)</f>
        <v>-1</v>
      </c>
      <c r="I162" s="54">
        <f>IF(Ábra!$E$13=1,IF(I$1/$A162&lt;1,I$1/$A162,-1),-1)</f>
        <v>-1</v>
      </c>
      <c r="J162" s="54">
        <f>IF(Ábra!$E$13=1,IF(J$1/$A162&lt;1,J$1/$A162,-1),-1)</f>
        <v>-1</v>
      </c>
    </row>
    <row r="163" spans="1:10" x14ac:dyDescent="0.2">
      <c r="A163" s="97">
        <v>0.16200000000000001</v>
      </c>
      <c r="B163" s="54">
        <f>IF(Ábra!$E$13=1,IF(B$1/$A163&lt;1,B$1/$A163,-1),-1)</f>
        <v>0.61728395061728392</v>
      </c>
      <c r="C163" s="54">
        <f>IF(Ábra!$E$13=1,IF(C$1/$A163&lt;1,C$1/$A163,-1),-1)</f>
        <v>-1</v>
      </c>
      <c r="D163" s="54">
        <f>IF(Ábra!$E$13=1,IF(D$1/$A163&lt;1,D$1/$A163,-1),-1)</f>
        <v>-1</v>
      </c>
      <c r="E163" s="54">
        <f>IF(Ábra!$E$13=1,IF(E$1/$A163&lt;1,E$1/$A163,-1),-1)</f>
        <v>-1</v>
      </c>
      <c r="F163" s="54">
        <f>IF(Ábra!$E$13=1,IF(F$1/$A163&lt;1,F$1/$A163,-1),-1)</f>
        <v>-1</v>
      </c>
      <c r="G163" s="54">
        <f>IF(Ábra!$E$13=1,IF(G$1/$A163&lt;1,G$1/$A163,-1),-1)</f>
        <v>-1</v>
      </c>
      <c r="H163" s="54">
        <f>IF(Ábra!$E$13=1,IF(H$1/$A163&lt;1,H$1/$A163,-1),-1)</f>
        <v>-1</v>
      </c>
      <c r="I163" s="54">
        <f>IF(Ábra!$E$13=1,IF(I$1/$A163&lt;1,I$1/$A163,-1),-1)</f>
        <v>-1</v>
      </c>
      <c r="J163" s="54">
        <f>IF(Ábra!$E$13=1,IF(J$1/$A163&lt;1,J$1/$A163,-1),-1)</f>
        <v>-1</v>
      </c>
    </row>
    <row r="164" spans="1:10" x14ac:dyDescent="0.2">
      <c r="A164" s="97">
        <v>0.16300000000000001</v>
      </c>
      <c r="B164" s="54">
        <f>IF(Ábra!$E$13=1,IF(B$1/$A164&lt;1,B$1/$A164,-1),-1)</f>
        <v>0.61349693251533743</v>
      </c>
      <c r="C164" s="54">
        <f>IF(Ábra!$E$13=1,IF(C$1/$A164&lt;1,C$1/$A164,-1),-1)</f>
        <v>-1</v>
      </c>
      <c r="D164" s="54">
        <f>IF(Ábra!$E$13=1,IF(D$1/$A164&lt;1,D$1/$A164,-1),-1)</f>
        <v>-1</v>
      </c>
      <c r="E164" s="54">
        <f>IF(Ábra!$E$13=1,IF(E$1/$A164&lt;1,E$1/$A164,-1),-1)</f>
        <v>-1</v>
      </c>
      <c r="F164" s="54">
        <f>IF(Ábra!$E$13=1,IF(F$1/$A164&lt;1,F$1/$A164,-1),-1)</f>
        <v>-1</v>
      </c>
      <c r="G164" s="54">
        <f>IF(Ábra!$E$13=1,IF(G$1/$A164&lt;1,G$1/$A164,-1),-1)</f>
        <v>-1</v>
      </c>
      <c r="H164" s="54">
        <f>IF(Ábra!$E$13=1,IF(H$1/$A164&lt;1,H$1/$A164,-1),-1)</f>
        <v>-1</v>
      </c>
      <c r="I164" s="54">
        <f>IF(Ábra!$E$13=1,IF(I$1/$A164&lt;1,I$1/$A164,-1),-1)</f>
        <v>-1</v>
      </c>
      <c r="J164" s="54">
        <f>IF(Ábra!$E$13=1,IF(J$1/$A164&lt;1,J$1/$A164,-1),-1)</f>
        <v>-1</v>
      </c>
    </row>
    <row r="165" spans="1:10" x14ac:dyDescent="0.2">
      <c r="A165" s="97">
        <v>0.16400000000000001</v>
      </c>
      <c r="B165" s="54">
        <f>IF(Ábra!$E$13=1,IF(B$1/$A165&lt;1,B$1/$A165,-1),-1)</f>
        <v>0.6097560975609756</v>
      </c>
      <c r="C165" s="54">
        <f>IF(Ábra!$E$13=1,IF(C$1/$A165&lt;1,C$1/$A165,-1),-1)</f>
        <v>-1</v>
      </c>
      <c r="D165" s="54">
        <f>IF(Ábra!$E$13=1,IF(D$1/$A165&lt;1,D$1/$A165,-1),-1)</f>
        <v>-1</v>
      </c>
      <c r="E165" s="54">
        <f>IF(Ábra!$E$13=1,IF(E$1/$A165&lt;1,E$1/$A165,-1),-1)</f>
        <v>-1</v>
      </c>
      <c r="F165" s="54">
        <f>IF(Ábra!$E$13=1,IF(F$1/$A165&lt;1,F$1/$A165,-1),-1)</f>
        <v>-1</v>
      </c>
      <c r="G165" s="54">
        <f>IF(Ábra!$E$13=1,IF(G$1/$A165&lt;1,G$1/$A165,-1),-1)</f>
        <v>-1</v>
      </c>
      <c r="H165" s="54">
        <f>IF(Ábra!$E$13=1,IF(H$1/$A165&lt;1,H$1/$A165,-1),-1)</f>
        <v>-1</v>
      </c>
      <c r="I165" s="54">
        <f>IF(Ábra!$E$13=1,IF(I$1/$A165&lt;1,I$1/$A165,-1),-1)</f>
        <v>-1</v>
      </c>
      <c r="J165" s="54">
        <f>IF(Ábra!$E$13=1,IF(J$1/$A165&lt;1,J$1/$A165,-1),-1)</f>
        <v>-1</v>
      </c>
    </row>
    <row r="166" spans="1:10" x14ac:dyDescent="0.2">
      <c r="A166" s="97">
        <v>0.16500000000000001</v>
      </c>
      <c r="B166" s="54">
        <f>IF(Ábra!$E$13=1,IF(B$1/$A166&lt;1,B$1/$A166,-1),-1)</f>
        <v>0.60606060606060608</v>
      </c>
      <c r="C166" s="54">
        <f>IF(Ábra!$E$13=1,IF(C$1/$A166&lt;1,C$1/$A166,-1),-1)</f>
        <v>-1</v>
      </c>
      <c r="D166" s="54">
        <f>IF(Ábra!$E$13=1,IF(D$1/$A166&lt;1,D$1/$A166,-1),-1)</f>
        <v>-1</v>
      </c>
      <c r="E166" s="54">
        <f>IF(Ábra!$E$13=1,IF(E$1/$A166&lt;1,E$1/$A166,-1),-1)</f>
        <v>-1</v>
      </c>
      <c r="F166" s="54">
        <f>IF(Ábra!$E$13=1,IF(F$1/$A166&lt;1,F$1/$A166,-1),-1)</f>
        <v>-1</v>
      </c>
      <c r="G166" s="54">
        <f>IF(Ábra!$E$13=1,IF(G$1/$A166&lt;1,G$1/$A166,-1),-1)</f>
        <v>-1</v>
      </c>
      <c r="H166" s="54">
        <f>IF(Ábra!$E$13=1,IF(H$1/$A166&lt;1,H$1/$A166,-1),-1)</f>
        <v>-1</v>
      </c>
      <c r="I166" s="54">
        <f>IF(Ábra!$E$13=1,IF(I$1/$A166&lt;1,I$1/$A166,-1),-1)</f>
        <v>-1</v>
      </c>
      <c r="J166" s="54">
        <f>IF(Ábra!$E$13=1,IF(J$1/$A166&lt;1,J$1/$A166,-1),-1)</f>
        <v>-1</v>
      </c>
    </row>
    <row r="167" spans="1:10" x14ac:dyDescent="0.2">
      <c r="A167" s="97">
        <v>0.16600000000000001</v>
      </c>
      <c r="B167" s="54">
        <f>IF(Ábra!$E$13=1,IF(B$1/$A167&lt;1,B$1/$A167,-1),-1)</f>
        <v>0.60240963855421692</v>
      </c>
      <c r="C167" s="54">
        <f>IF(Ábra!$E$13=1,IF(C$1/$A167&lt;1,C$1/$A167,-1),-1)</f>
        <v>-1</v>
      </c>
      <c r="D167" s="54">
        <f>IF(Ábra!$E$13=1,IF(D$1/$A167&lt;1,D$1/$A167,-1),-1)</f>
        <v>-1</v>
      </c>
      <c r="E167" s="54">
        <f>IF(Ábra!$E$13=1,IF(E$1/$A167&lt;1,E$1/$A167,-1),-1)</f>
        <v>-1</v>
      </c>
      <c r="F167" s="54">
        <f>IF(Ábra!$E$13=1,IF(F$1/$A167&lt;1,F$1/$A167,-1),-1)</f>
        <v>-1</v>
      </c>
      <c r="G167" s="54">
        <f>IF(Ábra!$E$13=1,IF(G$1/$A167&lt;1,G$1/$A167,-1),-1)</f>
        <v>-1</v>
      </c>
      <c r="H167" s="54">
        <f>IF(Ábra!$E$13=1,IF(H$1/$A167&lt;1,H$1/$A167,-1),-1)</f>
        <v>-1</v>
      </c>
      <c r="I167" s="54">
        <f>IF(Ábra!$E$13=1,IF(I$1/$A167&lt;1,I$1/$A167,-1),-1)</f>
        <v>-1</v>
      </c>
      <c r="J167" s="54">
        <f>IF(Ábra!$E$13=1,IF(J$1/$A167&lt;1,J$1/$A167,-1),-1)</f>
        <v>-1</v>
      </c>
    </row>
    <row r="168" spans="1:10" x14ac:dyDescent="0.2">
      <c r="A168" s="97">
        <v>0.16700000000000001</v>
      </c>
      <c r="B168" s="54">
        <f>IF(Ábra!$E$13=1,IF(B$1/$A168&lt;1,B$1/$A168,-1),-1)</f>
        <v>0.59880239520958078</v>
      </c>
      <c r="C168" s="54">
        <f>IF(Ábra!$E$13=1,IF(C$1/$A168&lt;1,C$1/$A168,-1),-1)</f>
        <v>-1</v>
      </c>
      <c r="D168" s="54">
        <f>IF(Ábra!$E$13=1,IF(D$1/$A168&lt;1,D$1/$A168,-1),-1)</f>
        <v>-1</v>
      </c>
      <c r="E168" s="54">
        <f>IF(Ábra!$E$13=1,IF(E$1/$A168&lt;1,E$1/$A168,-1),-1)</f>
        <v>-1</v>
      </c>
      <c r="F168" s="54">
        <f>IF(Ábra!$E$13=1,IF(F$1/$A168&lt;1,F$1/$A168,-1),-1)</f>
        <v>-1</v>
      </c>
      <c r="G168" s="54">
        <f>IF(Ábra!$E$13=1,IF(G$1/$A168&lt;1,G$1/$A168,-1),-1)</f>
        <v>-1</v>
      </c>
      <c r="H168" s="54">
        <f>IF(Ábra!$E$13=1,IF(H$1/$A168&lt;1,H$1/$A168,-1),-1)</f>
        <v>-1</v>
      </c>
      <c r="I168" s="54">
        <f>IF(Ábra!$E$13=1,IF(I$1/$A168&lt;1,I$1/$A168,-1),-1)</f>
        <v>-1</v>
      </c>
      <c r="J168" s="54">
        <f>IF(Ábra!$E$13=1,IF(J$1/$A168&lt;1,J$1/$A168,-1),-1)</f>
        <v>-1</v>
      </c>
    </row>
    <row r="169" spans="1:10" x14ac:dyDescent="0.2">
      <c r="A169" s="97">
        <v>0.16800000000000001</v>
      </c>
      <c r="B169" s="54">
        <f>IF(Ábra!$E$13=1,IF(B$1/$A169&lt;1,B$1/$A169,-1),-1)</f>
        <v>0.59523809523809523</v>
      </c>
      <c r="C169" s="54">
        <f>IF(Ábra!$E$13=1,IF(C$1/$A169&lt;1,C$1/$A169,-1),-1)</f>
        <v>-1</v>
      </c>
      <c r="D169" s="54">
        <f>IF(Ábra!$E$13=1,IF(D$1/$A169&lt;1,D$1/$A169,-1),-1)</f>
        <v>-1</v>
      </c>
      <c r="E169" s="54">
        <f>IF(Ábra!$E$13=1,IF(E$1/$A169&lt;1,E$1/$A169,-1),-1)</f>
        <v>-1</v>
      </c>
      <c r="F169" s="54">
        <f>IF(Ábra!$E$13=1,IF(F$1/$A169&lt;1,F$1/$A169,-1),-1)</f>
        <v>-1</v>
      </c>
      <c r="G169" s="54">
        <f>IF(Ábra!$E$13=1,IF(G$1/$A169&lt;1,G$1/$A169,-1),-1)</f>
        <v>-1</v>
      </c>
      <c r="H169" s="54">
        <f>IF(Ábra!$E$13=1,IF(H$1/$A169&lt;1,H$1/$A169,-1),-1)</f>
        <v>-1</v>
      </c>
      <c r="I169" s="54">
        <f>IF(Ábra!$E$13=1,IF(I$1/$A169&lt;1,I$1/$A169,-1),-1)</f>
        <v>-1</v>
      </c>
      <c r="J169" s="54">
        <f>IF(Ábra!$E$13=1,IF(J$1/$A169&lt;1,J$1/$A169,-1),-1)</f>
        <v>-1</v>
      </c>
    </row>
    <row r="170" spans="1:10" x14ac:dyDescent="0.2">
      <c r="A170" s="97">
        <v>0.16900000000000001</v>
      </c>
      <c r="B170" s="54">
        <f>IF(Ábra!$E$13=1,IF(B$1/$A170&lt;1,B$1/$A170,-1),-1)</f>
        <v>0.59171597633136097</v>
      </c>
      <c r="C170" s="54">
        <f>IF(Ábra!$E$13=1,IF(C$1/$A170&lt;1,C$1/$A170,-1),-1)</f>
        <v>-1</v>
      </c>
      <c r="D170" s="54">
        <f>IF(Ábra!$E$13=1,IF(D$1/$A170&lt;1,D$1/$A170,-1),-1)</f>
        <v>-1</v>
      </c>
      <c r="E170" s="54">
        <f>IF(Ábra!$E$13=1,IF(E$1/$A170&lt;1,E$1/$A170,-1),-1)</f>
        <v>-1</v>
      </c>
      <c r="F170" s="54">
        <f>IF(Ábra!$E$13=1,IF(F$1/$A170&lt;1,F$1/$A170,-1),-1)</f>
        <v>-1</v>
      </c>
      <c r="G170" s="54">
        <f>IF(Ábra!$E$13=1,IF(G$1/$A170&lt;1,G$1/$A170,-1),-1)</f>
        <v>-1</v>
      </c>
      <c r="H170" s="54">
        <f>IF(Ábra!$E$13=1,IF(H$1/$A170&lt;1,H$1/$A170,-1),-1)</f>
        <v>-1</v>
      </c>
      <c r="I170" s="54">
        <f>IF(Ábra!$E$13=1,IF(I$1/$A170&lt;1,I$1/$A170,-1),-1)</f>
        <v>-1</v>
      </c>
      <c r="J170" s="54">
        <f>IF(Ábra!$E$13=1,IF(J$1/$A170&lt;1,J$1/$A170,-1),-1)</f>
        <v>-1</v>
      </c>
    </row>
    <row r="171" spans="1:10" x14ac:dyDescent="0.2">
      <c r="A171" s="97">
        <v>0.17</v>
      </c>
      <c r="B171" s="54">
        <f>IF(Ábra!$E$13=1,IF(B$1/$A171&lt;1,B$1/$A171,-1),-1)</f>
        <v>0.58823529411764708</v>
      </c>
      <c r="C171" s="54">
        <f>IF(Ábra!$E$13=1,IF(C$1/$A171&lt;1,C$1/$A171,-1),-1)</f>
        <v>-1</v>
      </c>
      <c r="D171" s="54">
        <f>IF(Ábra!$E$13=1,IF(D$1/$A171&lt;1,D$1/$A171,-1),-1)</f>
        <v>-1</v>
      </c>
      <c r="E171" s="54">
        <f>IF(Ábra!$E$13=1,IF(E$1/$A171&lt;1,E$1/$A171,-1),-1)</f>
        <v>-1</v>
      </c>
      <c r="F171" s="54">
        <f>IF(Ábra!$E$13=1,IF(F$1/$A171&lt;1,F$1/$A171,-1),-1)</f>
        <v>-1</v>
      </c>
      <c r="G171" s="54">
        <f>IF(Ábra!$E$13=1,IF(G$1/$A171&lt;1,G$1/$A171,-1),-1)</f>
        <v>-1</v>
      </c>
      <c r="H171" s="54">
        <f>IF(Ábra!$E$13=1,IF(H$1/$A171&lt;1,H$1/$A171,-1),-1)</f>
        <v>-1</v>
      </c>
      <c r="I171" s="54">
        <f>IF(Ábra!$E$13=1,IF(I$1/$A171&lt;1,I$1/$A171,-1),-1)</f>
        <v>-1</v>
      </c>
      <c r="J171" s="54">
        <f>IF(Ábra!$E$13=1,IF(J$1/$A171&lt;1,J$1/$A171,-1),-1)</f>
        <v>-1</v>
      </c>
    </row>
    <row r="172" spans="1:10" x14ac:dyDescent="0.2">
      <c r="A172" s="97">
        <v>0.17100000000000001</v>
      </c>
      <c r="B172" s="54">
        <f>IF(Ábra!$E$13=1,IF(B$1/$A172&lt;1,B$1/$A172,-1),-1)</f>
        <v>0.58479532163742687</v>
      </c>
      <c r="C172" s="54">
        <f>IF(Ábra!$E$13=1,IF(C$1/$A172&lt;1,C$1/$A172,-1),-1)</f>
        <v>-1</v>
      </c>
      <c r="D172" s="54">
        <f>IF(Ábra!$E$13=1,IF(D$1/$A172&lt;1,D$1/$A172,-1),-1)</f>
        <v>-1</v>
      </c>
      <c r="E172" s="54">
        <f>IF(Ábra!$E$13=1,IF(E$1/$A172&lt;1,E$1/$A172,-1),-1)</f>
        <v>-1</v>
      </c>
      <c r="F172" s="54">
        <f>IF(Ábra!$E$13=1,IF(F$1/$A172&lt;1,F$1/$A172,-1),-1)</f>
        <v>-1</v>
      </c>
      <c r="G172" s="54">
        <f>IF(Ábra!$E$13=1,IF(G$1/$A172&lt;1,G$1/$A172,-1),-1)</f>
        <v>-1</v>
      </c>
      <c r="H172" s="54">
        <f>IF(Ábra!$E$13=1,IF(H$1/$A172&lt;1,H$1/$A172,-1),-1)</f>
        <v>-1</v>
      </c>
      <c r="I172" s="54">
        <f>IF(Ábra!$E$13=1,IF(I$1/$A172&lt;1,I$1/$A172,-1),-1)</f>
        <v>-1</v>
      </c>
      <c r="J172" s="54">
        <f>IF(Ábra!$E$13=1,IF(J$1/$A172&lt;1,J$1/$A172,-1),-1)</f>
        <v>-1</v>
      </c>
    </row>
    <row r="173" spans="1:10" x14ac:dyDescent="0.2">
      <c r="A173" s="97">
        <v>0.17199999999999999</v>
      </c>
      <c r="B173" s="54">
        <f>IF(Ábra!$E$13=1,IF(B$1/$A173&lt;1,B$1/$A173,-1),-1)</f>
        <v>0.58139534883720934</v>
      </c>
      <c r="C173" s="54">
        <f>IF(Ábra!$E$13=1,IF(C$1/$A173&lt;1,C$1/$A173,-1),-1)</f>
        <v>-1</v>
      </c>
      <c r="D173" s="54">
        <f>IF(Ábra!$E$13=1,IF(D$1/$A173&lt;1,D$1/$A173,-1),-1)</f>
        <v>-1</v>
      </c>
      <c r="E173" s="54">
        <f>IF(Ábra!$E$13=1,IF(E$1/$A173&lt;1,E$1/$A173,-1),-1)</f>
        <v>-1</v>
      </c>
      <c r="F173" s="54">
        <f>IF(Ábra!$E$13=1,IF(F$1/$A173&lt;1,F$1/$A173,-1),-1)</f>
        <v>-1</v>
      </c>
      <c r="G173" s="54">
        <f>IF(Ábra!$E$13=1,IF(G$1/$A173&lt;1,G$1/$A173,-1),-1)</f>
        <v>-1</v>
      </c>
      <c r="H173" s="54">
        <f>IF(Ábra!$E$13=1,IF(H$1/$A173&lt;1,H$1/$A173,-1),-1)</f>
        <v>-1</v>
      </c>
      <c r="I173" s="54">
        <f>IF(Ábra!$E$13=1,IF(I$1/$A173&lt;1,I$1/$A173,-1),-1)</f>
        <v>-1</v>
      </c>
      <c r="J173" s="54">
        <f>IF(Ábra!$E$13=1,IF(J$1/$A173&lt;1,J$1/$A173,-1),-1)</f>
        <v>-1</v>
      </c>
    </row>
    <row r="174" spans="1:10" x14ac:dyDescent="0.2">
      <c r="A174" s="97">
        <v>0.17299999999999999</v>
      </c>
      <c r="B174" s="54">
        <f>IF(Ábra!$E$13=1,IF(B$1/$A174&lt;1,B$1/$A174,-1),-1)</f>
        <v>0.5780346820809249</v>
      </c>
      <c r="C174" s="54">
        <f>IF(Ábra!$E$13=1,IF(C$1/$A174&lt;1,C$1/$A174,-1),-1)</f>
        <v>-1</v>
      </c>
      <c r="D174" s="54">
        <f>IF(Ábra!$E$13=1,IF(D$1/$A174&lt;1,D$1/$A174,-1),-1)</f>
        <v>-1</v>
      </c>
      <c r="E174" s="54">
        <f>IF(Ábra!$E$13=1,IF(E$1/$A174&lt;1,E$1/$A174,-1),-1)</f>
        <v>-1</v>
      </c>
      <c r="F174" s="54">
        <f>IF(Ábra!$E$13=1,IF(F$1/$A174&lt;1,F$1/$A174,-1),-1)</f>
        <v>-1</v>
      </c>
      <c r="G174" s="54">
        <f>IF(Ábra!$E$13=1,IF(G$1/$A174&lt;1,G$1/$A174,-1),-1)</f>
        <v>-1</v>
      </c>
      <c r="H174" s="54">
        <f>IF(Ábra!$E$13=1,IF(H$1/$A174&lt;1,H$1/$A174,-1),-1)</f>
        <v>-1</v>
      </c>
      <c r="I174" s="54">
        <f>IF(Ábra!$E$13=1,IF(I$1/$A174&lt;1,I$1/$A174,-1),-1)</f>
        <v>-1</v>
      </c>
      <c r="J174" s="54">
        <f>IF(Ábra!$E$13=1,IF(J$1/$A174&lt;1,J$1/$A174,-1),-1)</f>
        <v>-1</v>
      </c>
    </row>
    <row r="175" spans="1:10" x14ac:dyDescent="0.2">
      <c r="A175" s="97">
        <v>0.17399999999999999</v>
      </c>
      <c r="B175" s="54">
        <f>IF(Ábra!$E$13=1,IF(B$1/$A175&lt;1,B$1/$A175,-1),-1)</f>
        <v>0.57471264367816099</v>
      </c>
      <c r="C175" s="54">
        <f>IF(Ábra!$E$13=1,IF(C$1/$A175&lt;1,C$1/$A175,-1),-1)</f>
        <v>-1</v>
      </c>
      <c r="D175" s="54">
        <f>IF(Ábra!$E$13=1,IF(D$1/$A175&lt;1,D$1/$A175,-1),-1)</f>
        <v>-1</v>
      </c>
      <c r="E175" s="54">
        <f>IF(Ábra!$E$13=1,IF(E$1/$A175&lt;1,E$1/$A175,-1),-1)</f>
        <v>-1</v>
      </c>
      <c r="F175" s="54">
        <f>IF(Ábra!$E$13=1,IF(F$1/$A175&lt;1,F$1/$A175,-1),-1)</f>
        <v>-1</v>
      </c>
      <c r="G175" s="54">
        <f>IF(Ábra!$E$13=1,IF(G$1/$A175&lt;1,G$1/$A175,-1),-1)</f>
        <v>-1</v>
      </c>
      <c r="H175" s="54">
        <f>IF(Ábra!$E$13=1,IF(H$1/$A175&lt;1,H$1/$A175,-1),-1)</f>
        <v>-1</v>
      </c>
      <c r="I175" s="54">
        <f>IF(Ábra!$E$13=1,IF(I$1/$A175&lt;1,I$1/$A175,-1),-1)</f>
        <v>-1</v>
      </c>
      <c r="J175" s="54">
        <f>IF(Ábra!$E$13=1,IF(J$1/$A175&lt;1,J$1/$A175,-1),-1)</f>
        <v>-1</v>
      </c>
    </row>
    <row r="176" spans="1:10" x14ac:dyDescent="0.2">
      <c r="A176" s="97">
        <v>0.17499999999999999</v>
      </c>
      <c r="B176" s="54">
        <f>IF(Ábra!$E$13=1,IF(B$1/$A176&lt;1,B$1/$A176,-1),-1)</f>
        <v>0.57142857142857151</v>
      </c>
      <c r="C176" s="54">
        <f>IF(Ábra!$E$13=1,IF(C$1/$A176&lt;1,C$1/$A176,-1),-1)</f>
        <v>-1</v>
      </c>
      <c r="D176" s="54">
        <f>IF(Ábra!$E$13=1,IF(D$1/$A176&lt;1,D$1/$A176,-1),-1)</f>
        <v>-1</v>
      </c>
      <c r="E176" s="54">
        <f>IF(Ábra!$E$13=1,IF(E$1/$A176&lt;1,E$1/$A176,-1),-1)</f>
        <v>-1</v>
      </c>
      <c r="F176" s="54">
        <f>IF(Ábra!$E$13=1,IF(F$1/$A176&lt;1,F$1/$A176,-1),-1)</f>
        <v>-1</v>
      </c>
      <c r="G176" s="54">
        <f>IF(Ábra!$E$13=1,IF(G$1/$A176&lt;1,G$1/$A176,-1),-1)</f>
        <v>-1</v>
      </c>
      <c r="H176" s="54">
        <f>IF(Ábra!$E$13=1,IF(H$1/$A176&lt;1,H$1/$A176,-1),-1)</f>
        <v>-1</v>
      </c>
      <c r="I176" s="54">
        <f>IF(Ábra!$E$13=1,IF(I$1/$A176&lt;1,I$1/$A176,-1),-1)</f>
        <v>-1</v>
      </c>
      <c r="J176" s="54">
        <f>IF(Ábra!$E$13=1,IF(J$1/$A176&lt;1,J$1/$A176,-1),-1)</f>
        <v>-1</v>
      </c>
    </row>
    <row r="177" spans="1:10" x14ac:dyDescent="0.2">
      <c r="A177" s="97">
        <v>0.17599999999999999</v>
      </c>
      <c r="B177" s="54">
        <f>IF(Ábra!$E$13=1,IF(B$1/$A177&lt;1,B$1/$A177,-1),-1)</f>
        <v>0.56818181818181823</v>
      </c>
      <c r="C177" s="54">
        <f>IF(Ábra!$E$13=1,IF(C$1/$A177&lt;1,C$1/$A177,-1),-1)</f>
        <v>-1</v>
      </c>
      <c r="D177" s="54">
        <f>IF(Ábra!$E$13=1,IF(D$1/$A177&lt;1,D$1/$A177,-1),-1)</f>
        <v>-1</v>
      </c>
      <c r="E177" s="54">
        <f>IF(Ábra!$E$13=1,IF(E$1/$A177&lt;1,E$1/$A177,-1),-1)</f>
        <v>-1</v>
      </c>
      <c r="F177" s="54">
        <f>IF(Ábra!$E$13=1,IF(F$1/$A177&lt;1,F$1/$A177,-1),-1)</f>
        <v>-1</v>
      </c>
      <c r="G177" s="54">
        <f>IF(Ábra!$E$13=1,IF(G$1/$A177&lt;1,G$1/$A177,-1),-1)</f>
        <v>-1</v>
      </c>
      <c r="H177" s="54">
        <f>IF(Ábra!$E$13=1,IF(H$1/$A177&lt;1,H$1/$A177,-1),-1)</f>
        <v>-1</v>
      </c>
      <c r="I177" s="54">
        <f>IF(Ábra!$E$13=1,IF(I$1/$A177&lt;1,I$1/$A177,-1),-1)</f>
        <v>-1</v>
      </c>
      <c r="J177" s="54">
        <f>IF(Ábra!$E$13=1,IF(J$1/$A177&lt;1,J$1/$A177,-1),-1)</f>
        <v>-1</v>
      </c>
    </row>
    <row r="178" spans="1:10" x14ac:dyDescent="0.2">
      <c r="A178" s="97">
        <v>0.17699999999999999</v>
      </c>
      <c r="B178" s="54">
        <f>IF(Ábra!$E$13=1,IF(B$1/$A178&lt;1,B$1/$A178,-1),-1)</f>
        <v>0.56497175141242939</v>
      </c>
      <c r="C178" s="54">
        <f>IF(Ábra!$E$13=1,IF(C$1/$A178&lt;1,C$1/$A178,-1),-1)</f>
        <v>-1</v>
      </c>
      <c r="D178" s="54">
        <f>IF(Ábra!$E$13=1,IF(D$1/$A178&lt;1,D$1/$A178,-1),-1)</f>
        <v>-1</v>
      </c>
      <c r="E178" s="54">
        <f>IF(Ábra!$E$13=1,IF(E$1/$A178&lt;1,E$1/$A178,-1),-1)</f>
        <v>-1</v>
      </c>
      <c r="F178" s="54">
        <f>IF(Ábra!$E$13=1,IF(F$1/$A178&lt;1,F$1/$A178,-1),-1)</f>
        <v>-1</v>
      </c>
      <c r="G178" s="54">
        <f>IF(Ábra!$E$13=1,IF(G$1/$A178&lt;1,G$1/$A178,-1),-1)</f>
        <v>-1</v>
      </c>
      <c r="H178" s="54">
        <f>IF(Ábra!$E$13=1,IF(H$1/$A178&lt;1,H$1/$A178,-1),-1)</f>
        <v>-1</v>
      </c>
      <c r="I178" s="54">
        <f>IF(Ábra!$E$13=1,IF(I$1/$A178&lt;1,I$1/$A178,-1),-1)</f>
        <v>-1</v>
      </c>
      <c r="J178" s="54">
        <f>IF(Ábra!$E$13=1,IF(J$1/$A178&lt;1,J$1/$A178,-1),-1)</f>
        <v>-1</v>
      </c>
    </row>
    <row r="179" spans="1:10" x14ac:dyDescent="0.2">
      <c r="A179" s="97">
        <v>0.17799999999999999</v>
      </c>
      <c r="B179" s="54">
        <f>IF(Ábra!$E$13=1,IF(B$1/$A179&lt;1,B$1/$A179,-1),-1)</f>
        <v>0.5617977528089888</v>
      </c>
      <c r="C179" s="54">
        <f>IF(Ábra!$E$13=1,IF(C$1/$A179&lt;1,C$1/$A179,-1),-1)</f>
        <v>-1</v>
      </c>
      <c r="D179" s="54">
        <f>IF(Ábra!$E$13=1,IF(D$1/$A179&lt;1,D$1/$A179,-1),-1)</f>
        <v>-1</v>
      </c>
      <c r="E179" s="54">
        <f>IF(Ábra!$E$13=1,IF(E$1/$A179&lt;1,E$1/$A179,-1),-1)</f>
        <v>-1</v>
      </c>
      <c r="F179" s="54">
        <f>IF(Ábra!$E$13=1,IF(F$1/$A179&lt;1,F$1/$A179,-1),-1)</f>
        <v>-1</v>
      </c>
      <c r="G179" s="54">
        <f>IF(Ábra!$E$13=1,IF(G$1/$A179&lt;1,G$1/$A179,-1),-1)</f>
        <v>-1</v>
      </c>
      <c r="H179" s="54">
        <f>IF(Ábra!$E$13=1,IF(H$1/$A179&lt;1,H$1/$A179,-1),-1)</f>
        <v>-1</v>
      </c>
      <c r="I179" s="54">
        <f>IF(Ábra!$E$13=1,IF(I$1/$A179&lt;1,I$1/$A179,-1),-1)</f>
        <v>-1</v>
      </c>
      <c r="J179" s="54">
        <f>IF(Ábra!$E$13=1,IF(J$1/$A179&lt;1,J$1/$A179,-1),-1)</f>
        <v>-1</v>
      </c>
    </row>
    <row r="180" spans="1:10" x14ac:dyDescent="0.2">
      <c r="A180" s="97">
        <v>0.17899999999999999</v>
      </c>
      <c r="B180" s="54">
        <f>IF(Ábra!$E$13=1,IF(B$1/$A180&lt;1,B$1/$A180,-1),-1)</f>
        <v>0.55865921787709505</v>
      </c>
      <c r="C180" s="54">
        <f>IF(Ábra!$E$13=1,IF(C$1/$A180&lt;1,C$1/$A180,-1),-1)</f>
        <v>-1</v>
      </c>
      <c r="D180" s="54">
        <f>IF(Ábra!$E$13=1,IF(D$1/$A180&lt;1,D$1/$A180,-1),-1)</f>
        <v>-1</v>
      </c>
      <c r="E180" s="54">
        <f>IF(Ábra!$E$13=1,IF(E$1/$A180&lt;1,E$1/$A180,-1),-1)</f>
        <v>-1</v>
      </c>
      <c r="F180" s="54">
        <f>IF(Ábra!$E$13=1,IF(F$1/$A180&lt;1,F$1/$A180,-1),-1)</f>
        <v>-1</v>
      </c>
      <c r="G180" s="54">
        <f>IF(Ábra!$E$13=1,IF(G$1/$A180&lt;1,G$1/$A180,-1),-1)</f>
        <v>-1</v>
      </c>
      <c r="H180" s="54">
        <f>IF(Ábra!$E$13=1,IF(H$1/$A180&lt;1,H$1/$A180,-1),-1)</f>
        <v>-1</v>
      </c>
      <c r="I180" s="54">
        <f>IF(Ábra!$E$13=1,IF(I$1/$A180&lt;1,I$1/$A180,-1),-1)</f>
        <v>-1</v>
      </c>
      <c r="J180" s="54">
        <f>IF(Ábra!$E$13=1,IF(J$1/$A180&lt;1,J$1/$A180,-1),-1)</f>
        <v>-1</v>
      </c>
    </row>
    <row r="181" spans="1:10" ht="14.45" customHeight="1" x14ac:dyDescent="0.2">
      <c r="A181" s="97">
        <v>0.18</v>
      </c>
      <c r="B181" s="54">
        <f>IF(Ábra!$E$13=1,IF(B$1/$A181&lt;1,B$1/$A181,-1),-1)</f>
        <v>0.55555555555555558</v>
      </c>
      <c r="C181" s="54">
        <f>IF(Ábra!$E$13=1,IF(C$1/$A181&lt;1,C$1/$A181,-1),-1)</f>
        <v>-1</v>
      </c>
      <c r="D181" s="54">
        <f>IF(Ábra!$E$13=1,IF(D$1/$A181&lt;1,D$1/$A181,-1),-1)</f>
        <v>-1</v>
      </c>
      <c r="E181" s="54">
        <f>IF(Ábra!$E$13=1,IF(E$1/$A181&lt;1,E$1/$A181,-1),-1)</f>
        <v>-1</v>
      </c>
      <c r="F181" s="54">
        <f>IF(Ábra!$E$13=1,IF(F$1/$A181&lt;1,F$1/$A181,-1),-1)</f>
        <v>-1</v>
      </c>
      <c r="G181" s="54">
        <f>IF(Ábra!$E$13=1,IF(G$1/$A181&lt;1,G$1/$A181,-1),-1)</f>
        <v>-1</v>
      </c>
      <c r="H181" s="54">
        <f>IF(Ábra!$E$13=1,IF(H$1/$A181&lt;1,H$1/$A181,-1),-1)</f>
        <v>-1</v>
      </c>
      <c r="I181" s="54">
        <f>IF(Ábra!$E$13=1,IF(I$1/$A181&lt;1,I$1/$A181,-1),-1)</f>
        <v>-1</v>
      </c>
      <c r="J181" s="54">
        <f>IF(Ábra!$E$13=1,IF(J$1/$A181&lt;1,J$1/$A181,-1),-1)</f>
        <v>-1</v>
      </c>
    </row>
    <row r="182" spans="1:10" ht="14.45" customHeight="1" x14ac:dyDescent="0.2">
      <c r="A182" s="97">
        <v>0.18099999999999999</v>
      </c>
      <c r="B182" s="54">
        <f>IF(Ábra!$E$13=1,IF(B$1/$A182&lt;1,B$1/$A182,-1),-1)</f>
        <v>0.5524861878453039</v>
      </c>
      <c r="C182" s="54">
        <f>IF(Ábra!$E$13=1,IF(C$1/$A182&lt;1,C$1/$A182,-1),-1)</f>
        <v>-1</v>
      </c>
      <c r="D182" s="54">
        <f>IF(Ábra!$E$13=1,IF(D$1/$A182&lt;1,D$1/$A182,-1),-1)</f>
        <v>-1</v>
      </c>
      <c r="E182" s="54">
        <f>IF(Ábra!$E$13=1,IF(E$1/$A182&lt;1,E$1/$A182,-1),-1)</f>
        <v>-1</v>
      </c>
      <c r="F182" s="54">
        <f>IF(Ábra!$E$13=1,IF(F$1/$A182&lt;1,F$1/$A182,-1),-1)</f>
        <v>-1</v>
      </c>
      <c r="G182" s="54">
        <f>IF(Ábra!$E$13=1,IF(G$1/$A182&lt;1,G$1/$A182,-1),-1)</f>
        <v>-1</v>
      </c>
      <c r="H182" s="54">
        <f>IF(Ábra!$E$13=1,IF(H$1/$A182&lt;1,H$1/$A182,-1),-1)</f>
        <v>-1</v>
      </c>
      <c r="I182" s="54">
        <f>IF(Ábra!$E$13=1,IF(I$1/$A182&lt;1,I$1/$A182,-1),-1)</f>
        <v>-1</v>
      </c>
      <c r="J182" s="54">
        <f>IF(Ábra!$E$13=1,IF(J$1/$A182&lt;1,J$1/$A182,-1),-1)</f>
        <v>-1</v>
      </c>
    </row>
    <row r="183" spans="1:10" ht="14.45" customHeight="1" x14ac:dyDescent="0.2">
      <c r="A183" s="97">
        <v>0.182</v>
      </c>
      <c r="B183" s="54">
        <f>IF(Ábra!$E$13=1,IF(B$1/$A183&lt;1,B$1/$A183,-1),-1)</f>
        <v>0.5494505494505495</v>
      </c>
      <c r="C183" s="54">
        <f>IF(Ábra!$E$13=1,IF(C$1/$A183&lt;1,C$1/$A183,-1),-1)</f>
        <v>-1</v>
      </c>
      <c r="D183" s="54">
        <f>IF(Ábra!$E$13=1,IF(D$1/$A183&lt;1,D$1/$A183,-1),-1)</f>
        <v>-1</v>
      </c>
      <c r="E183" s="54">
        <f>IF(Ábra!$E$13=1,IF(E$1/$A183&lt;1,E$1/$A183,-1),-1)</f>
        <v>-1</v>
      </c>
      <c r="F183" s="54">
        <f>IF(Ábra!$E$13=1,IF(F$1/$A183&lt;1,F$1/$A183,-1),-1)</f>
        <v>-1</v>
      </c>
      <c r="G183" s="54">
        <f>IF(Ábra!$E$13=1,IF(G$1/$A183&lt;1,G$1/$A183,-1),-1)</f>
        <v>-1</v>
      </c>
      <c r="H183" s="54">
        <f>IF(Ábra!$E$13=1,IF(H$1/$A183&lt;1,H$1/$A183,-1),-1)</f>
        <v>-1</v>
      </c>
      <c r="I183" s="54">
        <f>IF(Ábra!$E$13=1,IF(I$1/$A183&lt;1,I$1/$A183,-1),-1)</f>
        <v>-1</v>
      </c>
      <c r="J183" s="54">
        <f>IF(Ábra!$E$13=1,IF(J$1/$A183&lt;1,J$1/$A183,-1),-1)</f>
        <v>-1</v>
      </c>
    </row>
    <row r="184" spans="1:10" ht="14.45" customHeight="1" x14ac:dyDescent="0.2">
      <c r="A184" s="97">
        <v>0.183</v>
      </c>
      <c r="B184" s="54">
        <f>IF(Ábra!$E$13=1,IF(B$1/$A184&lt;1,B$1/$A184,-1),-1)</f>
        <v>0.54644808743169404</v>
      </c>
      <c r="C184" s="54">
        <f>IF(Ábra!$E$13=1,IF(C$1/$A184&lt;1,C$1/$A184,-1),-1)</f>
        <v>-1</v>
      </c>
      <c r="D184" s="54">
        <f>IF(Ábra!$E$13=1,IF(D$1/$A184&lt;1,D$1/$A184,-1),-1)</f>
        <v>-1</v>
      </c>
      <c r="E184" s="54">
        <f>IF(Ábra!$E$13=1,IF(E$1/$A184&lt;1,E$1/$A184,-1),-1)</f>
        <v>-1</v>
      </c>
      <c r="F184" s="54">
        <f>IF(Ábra!$E$13=1,IF(F$1/$A184&lt;1,F$1/$A184,-1),-1)</f>
        <v>-1</v>
      </c>
      <c r="G184" s="54">
        <f>IF(Ábra!$E$13=1,IF(G$1/$A184&lt;1,G$1/$A184,-1),-1)</f>
        <v>-1</v>
      </c>
      <c r="H184" s="54">
        <f>IF(Ábra!$E$13=1,IF(H$1/$A184&lt;1,H$1/$A184,-1),-1)</f>
        <v>-1</v>
      </c>
      <c r="I184" s="54">
        <f>IF(Ábra!$E$13=1,IF(I$1/$A184&lt;1,I$1/$A184,-1),-1)</f>
        <v>-1</v>
      </c>
      <c r="J184" s="54">
        <f>IF(Ábra!$E$13=1,IF(J$1/$A184&lt;1,J$1/$A184,-1),-1)</f>
        <v>-1</v>
      </c>
    </row>
    <row r="185" spans="1:10" ht="14.45" customHeight="1" x14ac:dyDescent="0.2">
      <c r="A185" s="97">
        <v>0.184</v>
      </c>
      <c r="B185" s="54">
        <f>IF(Ábra!$E$13=1,IF(B$1/$A185&lt;1,B$1/$A185,-1),-1)</f>
        <v>0.5434782608695653</v>
      </c>
      <c r="C185" s="54">
        <f>IF(Ábra!$E$13=1,IF(C$1/$A185&lt;1,C$1/$A185,-1),-1)</f>
        <v>-1</v>
      </c>
      <c r="D185" s="54">
        <f>IF(Ábra!$E$13=1,IF(D$1/$A185&lt;1,D$1/$A185,-1),-1)</f>
        <v>-1</v>
      </c>
      <c r="E185" s="54">
        <f>IF(Ábra!$E$13=1,IF(E$1/$A185&lt;1,E$1/$A185,-1),-1)</f>
        <v>-1</v>
      </c>
      <c r="F185" s="54">
        <f>IF(Ábra!$E$13=1,IF(F$1/$A185&lt;1,F$1/$A185,-1),-1)</f>
        <v>-1</v>
      </c>
      <c r="G185" s="54">
        <f>IF(Ábra!$E$13=1,IF(G$1/$A185&lt;1,G$1/$A185,-1),-1)</f>
        <v>-1</v>
      </c>
      <c r="H185" s="54">
        <f>IF(Ábra!$E$13=1,IF(H$1/$A185&lt;1,H$1/$A185,-1),-1)</f>
        <v>-1</v>
      </c>
      <c r="I185" s="54">
        <f>IF(Ábra!$E$13=1,IF(I$1/$A185&lt;1,I$1/$A185,-1),-1)</f>
        <v>-1</v>
      </c>
      <c r="J185" s="54">
        <f>IF(Ábra!$E$13=1,IF(J$1/$A185&lt;1,J$1/$A185,-1),-1)</f>
        <v>-1</v>
      </c>
    </row>
    <row r="186" spans="1:10" ht="14.45" customHeight="1" x14ac:dyDescent="0.2">
      <c r="A186" s="97">
        <v>0.185</v>
      </c>
      <c r="B186" s="54">
        <f>IF(Ábra!$E$13=1,IF(B$1/$A186&lt;1,B$1/$A186,-1),-1)</f>
        <v>0.54054054054054057</v>
      </c>
      <c r="C186" s="54">
        <f>IF(Ábra!$E$13=1,IF(C$1/$A186&lt;1,C$1/$A186,-1),-1)</f>
        <v>-1</v>
      </c>
      <c r="D186" s="54">
        <f>IF(Ábra!$E$13=1,IF(D$1/$A186&lt;1,D$1/$A186,-1),-1)</f>
        <v>-1</v>
      </c>
      <c r="E186" s="54">
        <f>IF(Ábra!$E$13=1,IF(E$1/$A186&lt;1,E$1/$A186,-1),-1)</f>
        <v>-1</v>
      </c>
      <c r="F186" s="54">
        <f>IF(Ábra!$E$13=1,IF(F$1/$A186&lt;1,F$1/$A186,-1),-1)</f>
        <v>-1</v>
      </c>
      <c r="G186" s="54">
        <f>IF(Ábra!$E$13=1,IF(G$1/$A186&lt;1,G$1/$A186,-1),-1)</f>
        <v>-1</v>
      </c>
      <c r="H186" s="54">
        <f>IF(Ábra!$E$13=1,IF(H$1/$A186&lt;1,H$1/$A186,-1),-1)</f>
        <v>-1</v>
      </c>
      <c r="I186" s="54">
        <f>IF(Ábra!$E$13=1,IF(I$1/$A186&lt;1,I$1/$A186,-1),-1)</f>
        <v>-1</v>
      </c>
      <c r="J186" s="54">
        <f>IF(Ábra!$E$13=1,IF(J$1/$A186&lt;1,J$1/$A186,-1),-1)</f>
        <v>-1</v>
      </c>
    </row>
    <row r="187" spans="1:10" ht="14.45" customHeight="1" x14ac:dyDescent="0.2">
      <c r="A187" s="97">
        <v>0.186</v>
      </c>
      <c r="B187" s="54">
        <f>IF(Ábra!$E$13=1,IF(B$1/$A187&lt;1,B$1/$A187,-1),-1)</f>
        <v>0.53763440860215062</v>
      </c>
      <c r="C187" s="54">
        <f>IF(Ábra!$E$13=1,IF(C$1/$A187&lt;1,C$1/$A187,-1),-1)</f>
        <v>-1</v>
      </c>
      <c r="D187" s="54">
        <f>IF(Ábra!$E$13=1,IF(D$1/$A187&lt;1,D$1/$A187,-1),-1)</f>
        <v>-1</v>
      </c>
      <c r="E187" s="54">
        <f>IF(Ábra!$E$13=1,IF(E$1/$A187&lt;1,E$1/$A187,-1),-1)</f>
        <v>-1</v>
      </c>
      <c r="F187" s="54">
        <f>IF(Ábra!$E$13=1,IF(F$1/$A187&lt;1,F$1/$A187,-1),-1)</f>
        <v>-1</v>
      </c>
      <c r="G187" s="54">
        <f>IF(Ábra!$E$13=1,IF(G$1/$A187&lt;1,G$1/$A187,-1),-1)</f>
        <v>-1</v>
      </c>
      <c r="H187" s="54">
        <f>IF(Ábra!$E$13=1,IF(H$1/$A187&lt;1,H$1/$A187,-1),-1)</f>
        <v>-1</v>
      </c>
      <c r="I187" s="54">
        <f>IF(Ábra!$E$13=1,IF(I$1/$A187&lt;1,I$1/$A187,-1),-1)</f>
        <v>-1</v>
      </c>
      <c r="J187" s="54">
        <f>IF(Ábra!$E$13=1,IF(J$1/$A187&lt;1,J$1/$A187,-1),-1)</f>
        <v>-1</v>
      </c>
    </row>
    <row r="188" spans="1:10" ht="14.45" customHeight="1" x14ac:dyDescent="0.2">
      <c r="A188" s="97">
        <v>0.187</v>
      </c>
      <c r="B188" s="54">
        <f>IF(Ábra!$E$13=1,IF(B$1/$A188&lt;1,B$1/$A188,-1),-1)</f>
        <v>0.53475935828877008</v>
      </c>
      <c r="C188" s="54">
        <f>IF(Ábra!$E$13=1,IF(C$1/$A188&lt;1,C$1/$A188,-1),-1)</f>
        <v>-1</v>
      </c>
      <c r="D188" s="54">
        <f>IF(Ábra!$E$13=1,IF(D$1/$A188&lt;1,D$1/$A188,-1),-1)</f>
        <v>-1</v>
      </c>
      <c r="E188" s="54">
        <f>IF(Ábra!$E$13=1,IF(E$1/$A188&lt;1,E$1/$A188,-1),-1)</f>
        <v>-1</v>
      </c>
      <c r="F188" s="54">
        <f>IF(Ábra!$E$13=1,IF(F$1/$A188&lt;1,F$1/$A188,-1),-1)</f>
        <v>-1</v>
      </c>
      <c r="G188" s="54">
        <f>IF(Ábra!$E$13=1,IF(G$1/$A188&lt;1,G$1/$A188,-1),-1)</f>
        <v>-1</v>
      </c>
      <c r="H188" s="54">
        <f>IF(Ábra!$E$13=1,IF(H$1/$A188&lt;1,H$1/$A188,-1),-1)</f>
        <v>-1</v>
      </c>
      <c r="I188" s="54">
        <f>IF(Ábra!$E$13=1,IF(I$1/$A188&lt;1,I$1/$A188,-1),-1)</f>
        <v>-1</v>
      </c>
      <c r="J188" s="54">
        <f>IF(Ábra!$E$13=1,IF(J$1/$A188&lt;1,J$1/$A188,-1),-1)</f>
        <v>-1</v>
      </c>
    </row>
    <row r="189" spans="1:10" ht="14.45" customHeight="1" x14ac:dyDescent="0.2">
      <c r="A189" s="97">
        <v>0.188</v>
      </c>
      <c r="B189" s="54">
        <f>IF(Ábra!$E$13=1,IF(B$1/$A189&lt;1,B$1/$A189,-1),-1)</f>
        <v>0.53191489361702127</v>
      </c>
      <c r="C189" s="54">
        <f>IF(Ábra!$E$13=1,IF(C$1/$A189&lt;1,C$1/$A189,-1),-1)</f>
        <v>-1</v>
      </c>
      <c r="D189" s="54">
        <f>IF(Ábra!$E$13=1,IF(D$1/$A189&lt;1,D$1/$A189,-1),-1)</f>
        <v>-1</v>
      </c>
      <c r="E189" s="54">
        <f>IF(Ábra!$E$13=1,IF(E$1/$A189&lt;1,E$1/$A189,-1),-1)</f>
        <v>-1</v>
      </c>
      <c r="F189" s="54">
        <f>IF(Ábra!$E$13=1,IF(F$1/$A189&lt;1,F$1/$A189,-1),-1)</f>
        <v>-1</v>
      </c>
      <c r="G189" s="54">
        <f>IF(Ábra!$E$13=1,IF(G$1/$A189&lt;1,G$1/$A189,-1),-1)</f>
        <v>-1</v>
      </c>
      <c r="H189" s="54">
        <f>IF(Ábra!$E$13=1,IF(H$1/$A189&lt;1,H$1/$A189,-1),-1)</f>
        <v>-1</v>
      </c>
      <c r="I189" s="54">
        <f>IF(Ábra!$E$13=1,IF(I$1/$A189&lt;1,I$1/$A189,-1),-1)</f>
        <v>-1</v>
      </c>
      <c r="J189" s="54">
        <f>IF(Ábra!$E$13=1,IF(J$1/$A189&lt;1,J$1/$A189,-1),-1)</f>
        <v>-1</v>
      </c>
    </row>
    <row r="190" spans="1:10" ht="14.45" customHeight="1" x14ac:dyDescent="0.2">
      <c r="A190" s="97">
        <v>0.189</v>
      </c>
      <c r="B190" s="54">
        <f>IF(Ábra!$E$13=1,IF(B$1/$A190&lt;1,B$1/$A190,-1),-1)</f>
        <v>0.52910052910052907</v>
      </c>
      <c r="C190" s="54">
        <f>IF(Ábra!$E$13=1,IF(C$1/$A190&lt;1,C$1/$A190,-1),-1)</f>
        <v>-1</v>
      </c>
      <c r="D190" s="54">
        <f>IF(Ábra!$E$13=1,IF(D$1/$A190&lt;1,D$1/$A190,-1),-1)</f>
        <v>-1</v>
      </c>
      <c r="E190" s="54">
        <f>IF(Ábra!$E$13=1,IF(E$1/$A190&lt;1,E$1/$A190,-1),-1)</f>
        <v>-1</v>
      </c>
      <c r="F190" s="54">
        <f>IF(Ábra!$E$13=1,IF(F$1/$A190&lt;1,F$1/$A190,-1),-1)</f>
        <v>-1</v>
      </c>
      <c r="G190" s="54">
        <f>IF(Ábra!$E$13=1,IF(G$1/$A190&lt;1,G$1/$A190,-1),-1)</f>
        <v>-1</v>
      </c>
      <c r="H190" s="54">
        <f>IF(Ábra!$E$13=1,IF(H$1/$A190&lt;1,H$1/$A190,-1),-1)</f>
        <v>-1</v>
      </c>
      <c r="I190" s="54">
        <f>IF(Ábra!$E$13=1,IF(I$1/$A190&lt;1,I$1/$A190,-1),-1)</f>
        <v>-1</v>
      </c>
      <c r="J190" s="54">
        <f>IF(Ábra!$E$13=1,IF(J$1/$A190&lt;1,J$1/$A190,-1),-1)</f>
        <v>-1</v>
      </c>
    </row>
    <row r="191" spans="1:10" ht="14.45" customHeight="1" x14ac:dyDescent="0.2">
      <c r="A191" s="97">
        <v>0.19</v>
      </c>
      <c r="B191" s="54">
        <f>IF(Ábra!$E$13=1,IF(B$1/$A191&lt;1,B$1/$A191,-1),-1)</f>
        <v>0.52631578947368418</v>
      </c>
      <c r="C191" s="54">
        <f>IF(Ábra!$E$13=1,IF(C$1/$A191&lt;1,C$1/$A191,-1),-1)</f>
        <v>-1</v>
      </c>
      <c r="D191" s="54">
        <f>IF(Ábra!$E$13=1,IF(D$1/$A191&lt;1,D$1/$A191,-1),-1)</f>
        <v>-1</v>
      </c>
      <c r="E191" s="54">
        <f>IF(Ábra!$E$13=1,IF(E$1/$A191&lt;1,E$1/$A191,-1),-1)</f>
        <v>-1</v>
      </c>
      <c r="F191" s="54">
        <f>IF(Ábra!$E$13=1,IF(F$1/$A191&lt;1,F$1/$A191,-1),-1)</f>
        <v>-1</v>
      </c>
      <c r="G191" s="54">
        <f>IF(Ábra!$E$13=1,IF(G$1/$A191&lt;1,G$1/$A191,-1),-1)</f>
        <v>-1</v>
      </c>
      <c r="H191" s="54">
        <f>IF(Ábra!$E$13=1,IF(H$1/$A191&lt;1,H$1/$A191,-1),-1)</f>
        <v>-1</v>
      </c>
      <c r="I191" s="54">
        <f>IF(Ábra!$E$13=1,IF(I$1/$A191&lt;1,I$1/$A191,-1),-1)</f>
        <v>-1</v>
      </c>
      <c r="J191" s="54">
        <f>IF(Ábra!$E$13=1,IF(J$1/$A191&lt;1,J$1/$A191,-1),-1)</f>
        <v>-1</v>
      </c>
    </row>
    <row r="192" spans="1:10" ht="14.45" customHeight="1" x14ac:dyDescent="0.2">
      <c r="A192" s="97">
        <v>0.191</v>
      </c>
      <c r="B192" s="54">
        <f>IF(Ábra!$E$13=1,IF(B$1/$A192&lt;1,B$1/$A192,-1),-1)</f>
        <v>0.52356020942408377</v>
      </c>
      <c r="C192" s="54">
        <f>IF(Ábra!$E$13=1,IF(C$1/$A192&lt;1,C$1/$A192,-1),-1)</f>
        <v>-1</v>
      </c>
      <c r="D192" s="54">
        <f>IF(Ábra!$E$13=1,IF(D$1/$A192&lt;1,D$1/$A192,-1),-1)</f>
        <v>-1</v>
      </c>
      <c r="E192" s="54">
        <f>IF(Ábra!$E$13=1,IF(E$1/$A192&lt;1,E$1/$A192,-1),-1)</f>
        <v>-1</v>
      </c>
      <c r="F192" s="54">
        <f>IF(Ábra!$E$13=1,IF(F$1/$A192&lt;1,F$1/$A192,-1),-1)</f>
        <v>-1</v>
      </c>
      <c r="G192" s="54">
        <f>IF(Ábra!$E$13=1,IF(G$1/$A192&lt;1,G$1/$A192,-1),-1)</f>
        <v>-1</v>
      </c>
      <c r="H192" s="54">
        <f>IF(Ábra!$E$13=1,IF(H$1/$A192&lt;1,H$1/$A192,-1),-1)</f>
        <v>-1</v>
      </c>
      <c r="I192" s="54">
        <f>IF(Ábra!$E$13=1,IF(I$1/$A192&lt;1,I$1/$A192,-1),-1)</f>
        <v>-1</v>
      </c>
      <c r="J192" s="54">
        <f>IF(Ábra!$E$13=1,IF(J$1/$A192&lt;1,J$1/$A192,-1),-1)</f>
        <v>-1</v>
      </c>
    </row>
    <row r="193" spans="1:10" ht="14.45" customHeight="1" x14ac:dyDescent="0.2">
      <c r="A193" s="97">
        <v>0.192</v>
      </c>
      <c r="B193" s="54">
        <f>IF(Ábra!$E$13=1,IF(B$1/$A193&lt;1,B$1/$A193,-1),-1)</f>
        <v>0.52083333333333337</v>
      </c>
      <c r="C193" s="54">
        <f>IF(Ábra!$E$13=1,IF(C$1/$A193&lt;1,C$1/$A193,-1),-1)</f>
        <v>-1</v>
      </c>
      <c r="D193" s="54">
        <f>IF(Ábra!$E$13=1,IF(D$1/$A193&lt;1,D$1/$A193,-1),-1)</f>
        <v>-1</v>
      </c>
      <c r="E193" s="54">
        <f>IF(Ábra!$E$13=1,IF(E$1/$A193&lt;1,E$1/$A193,-1),-1)</f>
        <v>-1</v>
      </c>
      <c r="F193" s="54">
        <f>IF(Ábra!$E$13=1,IF(F$1/$A193&lt;1,F$1/$A193,-1),-1)</f>
        <v>-1</v>
      </c>
      <c r="G193" s="54">
        <f>IF(Ábra!$E$13=1,IF(G$1/$A193&lt;1,G$1/$A193,-1),-1)</f>
        <v>-1</v>
      </c>
      <c r="H193" s="54">
        <f>IF(Ábra!$E$13=1,IF(H$1/$A193&lt;1,H$1/$A193,-1),-1)</f>
        <v>-1</v>
      </c>
      <c r="I193" s="54">
        <f>IF(Ábra!$E$13=1,IF(I$1/$A193&lt;1,I$1/$A193,-1),-1)</f>
        <v>-1</v>
      </c>
      <c r="J193" s="54">
        <f>IF(Ábra!$E$13=1,IF(J$1/$A193&lt;1,J$1/$A193,-1),-1)</f>
        <v>-1</v>
      </c>
    </row>
    <row r="194" spans="1:10" ht="14.45" customHeight="1" x14ac:dyDescent="0.2">
      <c r="A194" s="97">
        <v>0.193</v>
      </c>
      <c r="B194" s="54">
        <f>IF(Ábra!$E$13=1,IF(B$1/$A194&lt;1,B$1/$A194,-1),-1)</f>
        <v>0.5181347150259068</v>
      </c>
      <c r="C194" s="54">
        <f>IF(Ábra!$E$13=1,IF(C$1/$A194&lt;1,C$1/$A194,-1),-1)</f>
        <v>-1</v>
      </c>
      <c r="D194" s="54">
        <f>IF(Ábra!$E$13=1,IF(D$1/$A194&lt;1,D$1/$A194,-1),-1)</f>
        <v>-1</v>
      </c>
      <c r="E194" s="54">
        <f>IF(Ábra!$E$13=1,IF(E$1/$A194&lt;1,E$1/$A194,-1),-1)</f>
        <v>-1</v>
      </c>
      <c r="F194" s="54">
        <f>IF(Ábra!$E$13=1,IF(F$1/$A194&lt;1,F$1/$A194,-1),-1)</f>
        <v>-1</v>
      </c>
      <c r="G194" s="54">
        <f>IF(Ábra!$E$13=1,IF(G$1/$A194&lt;1,G$1/$A194,-1),-1)</f>
        <v>-1</v>
      </c>
      <c r="H194" s="54">
        <f>IF(Ábra!$E$13=1,IF(H$1/$A194&lt;1,H$1/$A194,-1),-1)</f>
        <v>-1</v>
      </c>
      <c r="I194" s="54">
        <f>IF(Ábra!$E$13=1,IF(I$1/$A194&lt;1,I$1/$A194,-1),-1)</f>
        <v>-1</v>
      </c>
      <c r="J194" s="54">
        <f>IF(Ábra!$E$13=1,IF(J$1/$A194&lt;1,J$1/$A194,-1),-1)</f>
        <v>-1</v>
      </c>
    </row>
    <row r="195" spans="1:10" ht="14.45" customHeight="1" x14ac:dyDescent="0.2">
      <c r="A195" s="97">
        <v>0.19400000000000001</v>
      </c>
      <c r="B195" s="54">
        <f>IF(Ábra!$E$13=1,IF(B$1/$A195&lt;1,B$1/$A195,-1),-1)</f>
        <v>0.51546391752577325</v>
      </c>
      <c r="C195" s="54">
        <f>IF(Ábra!$E$13=1,IF(C$1/$A195&lt;1,C$1/$A195,-1),-1)</f>
        <v>-1</v>
      </c>
      <c r="D195" s="54">
        <f>IF(Ábra!$E$13=1,IF(D$1/$A195&lt;1,D$1/$A195,-1),-1)</f>
        <v>-1</v>
      </c>
      <c r="E195" s="54">
        <f>IF(Ábra!$E$13=1,IF(E$1/$A195&lt;1,E$1/$A195,-1),-1)</f>
        <v>-1</v>
      </c>
      <c r="F195" s="54">
        <f>IF(Ábra!$E$13=1,IF(F$1/$A195&lt;1,F$1/$A195,-1),-1)</f>
        <v>-1</v>
      </c>
      <c r="G195" s="54">
        <f>IF(Ábra!$E$13=1,IF(G$1/$A195&lt;1,G$1/$A195,-1),-1)</f>
        <v>-1</v>
      </c>
      <c r="H195" s="54">
        <f>IF(Ábra!$E$13=1,IF(H$1/$A195&lt;1,H$1/$A195,-1),-1)</f>
        <v>-1</v>
      </c>
      <c r="I195" s="54">
        <f>IF(Ábra!$E$13=1,IF(I$1/$A195&lt;1,I$1/$A195,-1),-1)</f>
        <v>-1</v>
      </c>
      <c r="J195" s="54">
        <f>IF(Ábra!$E$13=1,IF(J$1/$A195&lt;1,J$1/$A195,-1),-1)</f>
        <v>-1</v>
      </c>
    </row>
    <row r="196" spans="1:10" ht="14.45" customHeight="1" x14ac:dyDescent="0.2">
      <c r="A196" s="97">
        <v>0.19500000000000001</v>
      </c>
      <c r="B196" s="54">
        <f>IF(Ábra!$E$13=1,IF(B$1/$A196&lt;1,B$1/$A196,-1),-1)</f>
        <v>0.51282051282051289</v>
      </c>
      <c r="C196" s="54">
        <f>IF(Ábra!$E$13=1,IF(C$1/$A196&lt;1,C$1/$A196,-1),-1)</f>
        <v>-1</v>
      </c>
      <c r="D196" s="54">
        <f>IF(Ábra!$E$13=1,IF(D$1/$A196&lt;1,D$1/$A196,-1),-1)</f>
        <v>-1</v>
      </c>
      <c r="E196" s="54">
        <f>IF(Ábra!$E$13=1,IF(E$1/$A196&lt;1,E$1/$A196,-1),-1)</f>
        <v>-1</v>
      </c>
      <c r="F196" s="54">
        <f>IF(Ábra!$E$13=1,IF(F$1/$A196&lt;1,F$1/$A196,-1),-1)</f>
        <v>-1</v>
      </c>
      <c r="G196" s="54">
        <f>IF(Ábra!$E$13=1,IF(G$1/$A196&lt;1,G$1/$A196,-1),-1)</f>
        <v>-1</v>
      </c>
      <c r="H196" s="54">
        <f>IF(Ábra!$E$13=1,IF(H$1/$A196&lt;1,H$1/$A196,-1),-1)</f>
        <v>-1</v>
      </c>
      <c r="I196" s="54">
        <f>IF(Ábra!$E$13=1,IF(I$1/$A196&lt;1,I$1/$A196,-1),-1)</f>
        <v>-1</v>
      </c>
      <c r="J196" s="54">
        <f>IF(Ábra!$E$13=1,IF(J$1/$A196&lt;1,J$1/$A196,-1),-1)</f>
        <v>-1</v>
      </c>
    </row>
    <row r="197" spans="1:10" ht="14.45" customHeight="1" x14ac:dyDescent="0.2">
      <c r="A197" s="97">
        <v>0.19600000000000001</v>
      </c>
      <c r="B197" s="54">
        <f>IF(Ábra!$E$13=1,IF(B$1/$A197&lt;1,B$1/$A197,-1),-1)</f>
        <v>0.51020408163265307</v>
      </c>
      <c r="C197" s="54">
        <f>IF(Ábra!$E$13=1,IF(C$1/$A197&lt;1,C$1/$A197,-1),-1)</f>
        <v>-1</v>
      </c>
      <c r="D197" s="54">
        <f>IF(Ábra!$E$13=1,IF(D$1/$A197&lt;1,D$1/$A197,-1),-1)</f>
        <v>-1</v>
      </c>
      <c r="E197" s="54">
        <f>IF(Ábra!$E$13=1,IF(E$1/$A197&lt;1,E$1/$A197,-1),-1)</f>
        <v>-1</v>
      </c>
      <c r="F197" s="54">
        <f>IF(Ábra!$E$13=1,IF(F$1/$A197&lt;1,F$1/$A197,-1),-1)</f>
        <v>-1</v>
      </c>
      <c r="G197" s="54">
        <f>IF(Ábra!$E$13=1,IF(G$1/$A197&lt;1,G$1/$A197,-1),-1)</f>
        <v>-1</v>
      </c>
      <c r="H197" s="54">
        <f>IF(Ábra!$E$13=1,IF(H$1/$A197&lt;1,H$1/$A197,-1),-1)</f>
        <v>-1</v>
      </c>
      <c r="I197" s="54">
        <f>IF(Ábra!$E$13=1,IF(I$1/$A197&lt;1,I$1/$A197,-1),-1)</f>
        <v>-1</v>
      </c>
      <c r="J197" s="54">
        <f>IF(Ábra!$E$13=1,IF(J$1/$A197&lt;1,J$1/$A197,-1),-1)</f>
        <v>-1</v>
      </c>
    </row>
    <row r="198" spans="1:10" ht="14.45" customHeight="1" x14ac:dyDescent="0.2">
      <c r="A198" s="97">
        <v>0.19700000000000001</v>
      </c>
      <c r="B198" s="54">
        <f>IF(Ábra!$E$13=1,IF(B$1/$A198&lt;1,B$1/$A198,-1),-1)</f>
        <v>0.50761421319796951</v>
      </c>
      <c r="C198" s="54">
        <f>IF(Ábra!$E$13=1,IF(C$1/$A198&lt;1,C$1/$A198,-1),-1)</f>
        <v>-1</v>
      </c>
      <c r="D198" s="54">
        <f>IF(Ábra!$E$13=1,IF(D$1/$A198&lt;1,D$1/$A198,-1),-1)</f>
        <v>-1</v>
      </c>
      <c r="E198" s="54">
        <f>IF(Ábra!$E$13=1,IF(E$1/$A198&lt;1,E$1/$A198,-1),-1)</f>
        <v>-1</v>
      </c>
      <c r="F198" s="54">
        <f>IF(Ábra!$E$13=1,IF(F$1/$A198&lt;1,F$1/$A198,-1),-1)</f>
        <v>-1</v>
      </c>
      <c r="G198" s="54">
        <f>IF(Ábra!$E$13=1,IF(G$1/$A198&lt;1,G$1/$A198,-1),-1)</f>
        <v>-1</v>
      </c>
      <c r="H198" s="54">
        <f>IF(Ábra!$E$13=1,IF(H$1/$A198&lt;1,H$1/$A198,-1),-1)</f>
        <v>-1</v>
      </c>
      <c r="I198" s="54">
        <f>IF(Ábra!$E$13=1,IF(I$1/$A198&lt;1,I$1/$A198,-1),-1)</f>
        <v>-1</v>
      </c>
      <c r="J198" s="54">
        <f>IF(Ábra!$E$13=1,IF(J$1/$A198&lt;1,J$1/$A198,-1),-1)</f>
        <v>-1</v>
      </c>
    </row>
    <row r="199" spans="1:10" ht="14.45" customHeight="1" x14ac:dyDescent="0.2">
      <c r="A199" s="97">
        <v>0.19800000000000001</v>
      </c>
      <c r="B199" s="54">
        <f>IF(Ábra!$E$13=1,IF(B$1/$A199&lt;1,B$1/$A199,-1),-1)</f>
        <v>0.50505050505050508</v>
      </c>
      <c r="C199" s="54">
        <f>IF(Ábra!$E$13=1,IF(C$1/$A199&lt;1,C$1/$A199,-1),-1)</f>
        <v>-1</v>
      </c>
      <c r="D199" s="54">
        <f>IF(Ábra!$E$13=1,IF(D$1/$A199&lt;1,D$1/$A199,-1),-1)</f>
        <v>-1</v>
      </c>
      <c r="E199" s="54">
        <f>IF(Ábra!$E$13=1,IF(E$1/$A199&lt;1,E$1/$A199,-1),-1)</f>
        <v>-1</v>
      </c>
      <c r="F199" s="54">
        <f>IF(Ábra!$E$13=1,IF(F$1/$A199&lt;1,F$1/$A199,-1),-1)</f>
        <v>-1</v>
      </c>
      <c r="G199" s="54">
        <f>IF(Ábra!$E$13=1,IF(G$1/$A199&lt;1,G$1/$A199,-1),-1)</f>
        <v>-1</v>
      </c>
      <c r="H199" s="54">
        <f>IF(Ábra!$E$13=1,IF(H$1/$A199&lt;1,H$1/$A199,-1),-1)</f>
        <v>-1</v>
      </c>
      <c r="I199" s="54">
        <f>IF(Ábra!$E$13=1,IF(I$1/$A199&lt;1,I$1/$A199,-1),-1)</f>
        <v>-1</v>
      </c>
      <c r="J199" s="54">
        <f>IF(Ábra!$E$13=1,IF(J$1/$A199&lt;1,J$1/$A199,-1),-1)</f>
        <v>-1</v>
      </c>
    </row>
    <row r="200" spans="1:10" ht="14.45" customHeight="1" x14ac:dyDescent="0.2">
      <c r="A200" s="97">
        <v>0.19900000000000001</v>
      </c>
      <c r="B200" s="54">
        <f>IF(Ábra!$E$13=1,IF(B$1/$A200&lt;1,B$1/$A200,-1),-1)</f>
        <v>0.50251256281407031</v>
      </c>
      <c r="C200" s="54">
        <f>IF(Ábra!$E$13=1,IF(C$1/$A200&lt;1,C$1/$A200,-1),-1)</f>
        <v>-1</v>
      </c>
      <c r="D200" s="54">
        <f>IF(Ábra!$E$13=1,IF(D$1/$A200&lt;1,D$1/$A200,-1),-1)</f>
        <v>-1</v>
      </c>
      <c r="E200" s="54">
        <f>IF(Ábra!$E$13=1,IF(E$1/$A200&lt;1,E$1/$A200,-1),-1)</f>
        <v>-1</v>
      </c>
      <c r="F200" s="54">
        <f>IF(Ábra!$E$13=1,IF(F$1/$A200&lt;1,F$1/$A200,-1),-1)</f>
        <v>-1</v>
      </c>
      <c r="G200" s="54">
        <f>IF(Ábra!$E$13=1,IF(G$1/$A200&lt;1,G$1/$A200,-1),-1)</f>
        <v>-1</v>
      </c>
      <c r="H200" s="54">
        <f>IF(Ábra!$E$13=1,IF(H$1/$A200&lt;1,H$1/$A200,-1),-1)</f>
        <v>-1</v>
      </c>
      <c r="I200" s="54">
        <f>IF(Ábra!$E$13=1,IF(I$1/$A200&lt;1,I$1/$A200,-1),-1)</f>
        <v>-1</v>
      </c>
      <c r="J200" s="54">
        <f>IF(Ábra!$E$13=1,IF(J$1/$A200&lt;1,J$1/$A200,-1),-1)</f>
        <v>-1</v>
      </c>
    </row>
    <row r="201" spans="1:10" ht="14.45" customHeight="1" x14ac:dyDescent="0.2">
      <c r="A201" s="97">
        <v>0.2</v>
      </c>
      <c r="B201" s="54">
        <f>IF(Ábra!$E$13=1,IF(B$1/$A201&lt;1,B$1/$A201,-1),-1)</f>
        <v>0.5</v>
      </c>
      <c r="C201" s="54">
        <f>IF(Ábra!$E$13=1,IF(C$1/$A201&lt;1,C$1/$A201,-1),-1)</f>
        <v>-1</v>
      </c>
      <c r="D201" s="54">
        <f>IF(Ábra!$E$13=1,IF(D$1/$A201&lt;1,D$1/$A201,-1),-1)</f>
        <v>-1</v>
      </c>
      <c r="E201" s="54">
        <f>IF(Ábra!$E$13=1,IF(E$1/$A201&lt;1,E$1/$A201,-1),-1)</f>
        <v>-1</v>
      </c>
      <c r="F201" s="54">
        <f>IF(Ábra!$E$13=1,IF(F$1/$A201&lt;1,F$1/$A201,-1),-1)</f>
        <v>-1</v>
      </c>
      <c r="G201" s="54">
        <f>IF(Ábra!$E$13=1,IF(G$1/$A201&lt;1,G$1/$A201,-1),-1)</f>
        <v>-1</v>
      </c>
      <c r="H201" s="54">
        <f>IF(Ábra!$E$13=1,IF(H$1/$A201&lt;1,H$1/$A201,-1),-1)</f>
        <v>-1</v>
      </c>
      <c r="I201" s="54">
        <f>IF(Ábra!$E$13=1,IF(I$1/$A201&lt;1,I$1/$A201,-1),-1)</f>
        <v>-1</v>
      </c>
      <c r="J201" s="54">
        <f>IF(Ábra!$E$13=1,IF(J$1/$A201&lt;1,J$1/$A201,-1),-1)</f>
        <v>-1</v>
      </c>
    </row>
    <row r="202" spans="1:10" ht="14.45" customHeight="1" x14ac:dyDescent="0.2">
      <c r="A202" s="97">
        <v>0.20100000000000001</v>
      </c>
      <c r="B202" s="54">
        <f>IF(Ábra!$E$13=1,IF(B$1/$A202&lt;1,B$1/$A202,-1),-1)</f>
        <v>0.49751243781094528</v>
      </c>
      <c r="C202" s="54">
        <f>IF(Ábra!$E$13=1,IF(C$1/$A202&lt;1,C$1/$A202,-1),-1)</f>
        <v>0.99502487562189057</v>
      </c>
      <c r="D202" s="54">
        <f>IF(Ábra!$E$13=1,IF(D$1/$A202&lt;1,D$1/$A202,-1),-1)</f>
        <v>-1</v>
      </c>
      <c r="E202" s="54">
        <f>IF(Ábra!$E$13=1,IF(E$1/$A202&lt;1,E$1/$A202,-1),-1)</f>
        <v>-1</v>
      </c>
      <c r="F202" s="54">
        <f>IF(Ábra!$E$13=1,IF(F$1/$A202&lt;1,F$1/$A202,-1),-1)</f>
        <v>-1</v>
      </c>
      <c r="G202" s="54">
        <f>IF(Ábra!$E$13=1,IF(G$1/$A202&lt;1,G$1/$A202,-1),-1)</f>
        <v>-1</v>
      </c>
      <c r="H202" s="54">
        <f>IF(Ábra!$E$13=1,IF(H$1/$A202&lt;1,H$1/$A202,-1),-1)</f>
        <v>-1</v>
      </c>
      <c r="I202" s="54">
        <f>IF(Ábra!$E$13=1,IF(I$1/$A202&lt;1,I$1/$A202,-1),-1)</f>
        <v>-1</v>
      </c>
      <c r="J202" s="54">
        <f>IF(Ábra!$E$13=1,IF(J$1/$A202&lt;1,J$1/$A202,-1),-1)</f>
        <v>-1</v>
      </c>
    </row>
    <row r="203" spans="1:10" ht="14.45" customHeight="1" x14ac:dyDescent="0.2">
      <c r="A203" s="97">
        <v>0.20200000000000001</v>
      </c>
      <c r="B203" s="54">
        <f>IF(Ábra!$E$13=1,IF(B$1/$A203&lt;1,B$1/$A203,-1),-1)</f>
        <v>0.49504950495049505</v>
      </c>
      <c r="C203" s="54">
        <f>IF(Ábra!$E$13=1,IF(C$1/$A203&lt;1,C$1/$A203,-1),-1)</f>
        <v>0.99009900990099009</v>
      </c>
      <c r="D203" s="54">
        <f>IF(Ábra!$E$13=1,IF(D$1/$A203&lt;1,D$1/$A203,-1),-1)</f>
        <v>-1</v>
      </c>
      <c r="E203" s="54">
        <f>IF(Ábra!$E$13=1,IF(E$1/$A203&lt;1,E$1/$A203,-1),-1)</f>
        <v>-1</v>
      </c>
      <c r="F203" s="54">
        <f>IF(Ábra!$E$13=1,IF(F$1/$A203&lt;1,F$1/$A203,-1),-1)</f>
        <v>-1</v>
      </c>
      <c r="G203" s="54">
        <f>IF(Ábra!$E$13=1,IF(G$1/$A203&lt;1,G$1/$A203,-1),-1)</f>
        <v>-1</v>
      </c>
      <c r="H203" s="54">
        <f>IF(Ábra!$E$13=1,IF(H$1/$A203&lt;1,H$1/$A203,-1),-1)</f>
        <v>-1</v>
      </c>
      <c r="I203" s="54">
        <f>IF(Ábra!$E$13=1,IF(I$1/$A203&lt;1,I$1/$A203,-1),-1)</f>
        <v>-1</v>
      </c>
      <c r="J203" s="54">
        <f>IF(Ábra!$E$13=1,IF(J$1/$A203&lt;1,J$1/$A203,-1),-1)</f>
        <v>-1</v>
      </c>
    </row>
    <row r="204" spans="1:10" ht="14.45" customHeight="1" x14ac:dyDescent="0.2">
      <c r="A204" s="97">
        <v>0.20300000000000001</v>
      </c>
      <c r="B204" s="54">
        <f>IF(Ábra!$E$13=1,IF(B$1/$A204&lt;1,B$1/$A204,-1),-1)</f>
        <v>0.49261083743842365</v>
      </c>
      <c r="C204" s="54">
        <f>IF(Ábra!$E$13=1,IF(C$1/$A204&lt;1,C$1/$A204,-1),-1)</f>
        <v>0.98522167487684731</v>
      </c>
      <c r="D204" s="54">
        <f>IF(Ábra!$E$13=1,IF(D$1/$A204&lt;1,D$1/$A204,-1),-1)</f>
        <v>-1</v>
      </c>
      <c r="E204" s="54">
        <f>IF(Ábra!$E$13=1,IF(E$1/$A204&lt;1,E$1/$A204,-1),-1)</f>
        <v>-1</v>
      </c>
      <c r="F204" s="54">
        <f>IF(Ábra!$E$13=1,IF(F$1/$A204&lt;1,F$1/$A204,-1),-1)</f>
        <v>-1</v>
      </c>
      <c r="G204" s="54">
        <f>IF(Ábra!$E$13=1,IF(G$1/$A204&lt;1,G$1/$A204,-1),-1)</f>
        <v>-1</v>
      </c>
      <c r="H204" s="54">
        <f>IF(Ábra!$E$13=1,IF(H$1/$A204&lt;1,H$1/$A204,-1),-1)</f>
        <v>-1</v>
      </c>
      <c r="I204" s="54">
        <f>IF(Ábra!$E$13=1,IF(I$1/$A204&lt;1,I$1/$A204,-1),-1)</f>
        <v>-1</v>
      </c>
      <c r="J204" s="54">
        <f>IF(Ábra!$E$13=1,IF(J$1/$A204&lt;1,J$1/$A204,-1),-1)</f>
        <v>-1</v>
      </c>
    </row>
    <row r="205" spans="1:10" ht="14.45" customHeight="1" x14ac:dyDescent="0.2">
      <c r="A205" s="97">
        <v>0.20399999999999999</v>
      </c>
      <c r="B205" s="54">
        <f>IF(Ábra!$E$13=1,IF(B$1/$A205&lt;1,B$1/$A205,-1),-1)</f>
        <v>0.49019607843137258</v>
      </c>
      <c r="C205" s="54">
        <f>IF(Ábra!$E$13=1,IF(C$1/$A205&lt;1,C$1/$A205,-1),-1)</f>
        <v>0.98039215686274517</v>
      </c>
      <c r="D205" s="54">
        <f>IF(Ábra!$E$13=1,IF(D$1/$A205&lt;1,D$1/$A205,-1),-1)</f>
        <v>-1</v>
      </c>
      <c r="E205" s="54">
        <f>IF(Ábra!$E$13=1,IF(E$1/$A205&lt;1,E$1/$A205,-1),-1)</f>
        <v>-1</v>
      </c>
      <c r="F205" s="54">
        <f>IF(Ábra!$E$13=1,IF(F$1/$A205&lt;1,F$1/$A205,-1),-1)</f>
        <v>-1</v>
      </c>
      <c r="G205" s="54">
        <f>IF(Ábra!$E$13=1,IF(G$1/$A205&lt;1,G$1/$A205,-1),-1)</f>
        <v>-1</v>
      </c>
      <c r="H205" s="54">
        <f>IF(Ábra!$E$13=1,IF(H$1/$A205&lt;1,H$1/$A205,-1),-1)</f>
        <v>-1</v>
      </c>
      <c r="I205" s="54">
        <f>IF(Ábra!$E$13=1,IF(I$1/$A205&lt;1,I$1/$A205,-1),-1)</f>
        <v>-1</v>
      </c>
      <c r="J205" s="54">
        <f>IF(Ábra!$E$13=1,IF(J$1/$A205&lt;1,J$1/$A205,-1),-1)</f>
        <v>-1</v>
      </c>
    </row>
    <row r="206" spans="1:10" ht="14.45" customHeight="1" x14ac:dyDescent="0.2">
      <c r="A206" s="97">
        <v>0.20499999999999999</v>
      </c>
      <c r="B206" s="54">
        <f>IF(Ábra!$E$13=1,IF(B$1/$A206&lt;1,B$1/$A206,-1),-1)</f>
        <v>0.48780487804878053</v>
      </c>
      <c r="C206" s="54">
        <f>IF(Ábra!$E$13=1,IF(C$1/$A206&lt;1,C$1/$A206,-1),-1)</f>
        <v>0.97560975609756106</v>
      </c>
      <c r="D206" s="54">
        <f>IF(Ábra!$E$13=1,IF(D$1/$A206&lt;1,D$1/$A206,-1),-1)</f>
        <v>-1</v>
      </c>
      <c r="E206" s="54">
        <f>IF(Ábra!$E$13=1,IF(E$1/$A206&lt;1,E$1/$A206,-1),-1)</f>
        <v>-1</v>
      </c>
      <c r="F206" s="54">
        <f>IF(Ábra!$E$13=1,IF(F$1/$A206&lt;1,F$1/$A206,-1),-1)</f>
        <v>-1</v>
      </c>
      <c r="G206" s="54">
        <f>IF(Ábra!$E$13=1,IF(G$1/$A206&lt;1,G$1/$A206,-1),-1)</f>
        <v>-1</v>
      </c>
      <c r="H206" s="54">
        <f>IF(Ábra!$E$13=1,IF(H$1/$A206&lt;1,H$1/$A206,-1),-1)</f>
        <v>-1</v>
      </c>
      <c r="I206" s="54">
        <f>IF(Ábra!$E$13=1,IF(I$1/$A206&lt;1,I$1/$A206,-1),-1)</f>
        <v>-1</v>
      </c>
      <c r="J206" s="54">
        <f>IF(Ábra!$E$13=1,IF(J$1/$A206&lt;1,J$1/$A206,-1),-1)</f>
        <v>-1</v>
      </c>
    </row>
    <row r="207" spans="1:10" ht="14.45" customHeight="1" x14ac:dyDescent="0.2">
      <c r="A207" s="97">
        <v>0.20599999999999999</v>
      </c>
      <c r="B207" s="54">
        <f>IF(Ábra!$E$13=1,IF(B$1/$A207&lt;1,B$1/$A207,-1),-1)</f>
        <v>0.48543689320388356</v>
      </c>
      <c r="C207" s="54">
        <f>IF(Ábra!$E$13=1,IF(C$1/$A207&lt;1,C$1/$A207,-1),-1)</f>
        <v>0.97087378640776711</v>
      </c>
      <c r="D207" s="54">
        <f>IF(Ábra!$E$13=1,IF(D$1/$A207&lt;1,D$1/$A207,-1),-1)</f>
        <v>-1</v>
      </c>
      <c r="E207" s="54">
        <f>IF(Ábra!$E$13=1,IF(E$1/$A207&lt;1,E$1/$A207,-1),-1)</f>
        <v>-1</v>
      </c>
      <c r="F207" s="54">
        <f>IF(Ábra!$E$13=1,IF(F$1/$A207&lt;1,F$1/$A207,-1),-1)</f>
        <v>-1</v>
      </c>
      <c r="G207" s="54">
        <f>IF(Ábra!$E$13=1,IF(G$1/$A207&lt;1,G$1/$A207,-1),-1)</f>
        <v>-1</v>
      </c>
      <c r="H207" s="54">
        <f>IF(Ábra!$E$13=1,IF(H$1/$A207&lt;1,H$1/$A207,-1),-1)</f>
        <v>-1</v>
      </c>
      <c r="I207" s="54">
        <f>IF(Ábra!$E$13=1,IF(I$1/$A207&lt;1,I$1/$A207,-1),-1)</f>
        <v>-1</v>
      </c>
      <c r="J207" s="54">
        <f>IF(Ábra!$E$13=1,IF(J$1/$A207&lt;1,J$1/$A207,-1),-1)</f>
        <v>-1</v>
      </c>
    </row>
    <row r="208" spans="1:10" ht="14.45" customHeight="1" x14ac:dyDescent="0.2">
      <c r="A208" s="97">
        <v>0.20699999999999999</v>
      </c>
      <c r="B208" s="54">
        <f>IF(Ábra!$E$13=1,IF(B$1/$A208&lt;1,B$1/$A208,-1),-1)</f>
        <v>0.48309178743961356</v>
      </c>
      <c r="C208" s="54">
        <f>IF(Ábra!$E$13=1,IF(C$1/$A208&lt;1,C$1/$A208,-1),-1)</f>
        <v>0.96618357487922713</v>
      </c>
      <c r="D208" s="54">
        <f>IF(Ábra!$E$13=1,IF(D$1/$A208&lt;1,D$1/$A208,-1),-1)</f>
        <v>-1</v>
      </c>
      <c r="E208" s="54">
        <f>IF(Ábra!$E$13=1,IF(E$1/$A208&lt;1,E$1/$A208,-1),-1)</f>
        <v>-1</v>
      </c>
      <c r="F208" s="54">
        <f>IF(Ábra!$E$13=1,IF(F$1/$A208&lt;1,F$1/$A208,-1),-1)</f>
        <v>-1</v>
      </c>
      <c r="G208" s="54">
        <f>IF(Ábra!$E$13=1,IF(G$1/$A208&lt;1,G$1/$A208,-1),-1)</f>
        <v>-1</v>
      </c>
      <c r="H208" s="54">
        <f>IF(Ábra!$E$13=1,IF(H$1/$A208&lt;1,H$1/$A208,-1),-1)</f>
        <v>-1</v>
      </c>
      <c r="I208" s="54">
        <f>IF(Ábra!$E$13=1,IF(I$1/$A208&lt;1,I$1/$A208,-1),-1)</f>
        <v>-1</v>
      </c>
      <c r="J208" s="54">
        <f>IF(Ábra!$E$13=1,IF(J$1/$A208&lt;1,J$1/$A208,-1),-1)</f>
        <v>-1</v>
      </c>
    </row>
    <row r="209" spans="1:10" ht="14.45" customHeight="1" x14ac:dyDescent="0.2">
      <c r="A209" s="97">
        <v>0.20799999999999999</v>
      </c>
      <c r="B209" s="54">
        <f>IF(Ábra!$E$13=1,IF(B$1/$A209&lt;1,B$1/$A209,-1),-1)</f>
        <v>0.48076923076923084</v>
      </c>
      <c r="C209" s="54">
        <f>IF(Ábra!$E$13=1,IF(C$1/$A209&lt;1,C$1/$A209,-1),-1)</f>
        <v>0.96153846153846168</v>
      </c>
      <c r="D209" s="54">
        <f>IF(Ábra!$E$13=1,IF(D$1/$A209&lt;1,D$1/$A209,-1),-1)</f>
        <v>-1</v>
      </c>
      <c r="E209" s="54">
        <f>IF(Ábra!$E$13=1,IF(E$1/$A209&lt;1,E$1/$A209,-1),-1)</f>
        <v>-1</v>
      </c>
      <c r="F209" s="54">
        <f>IF(Ábra!$E$13=1,IF(F$1/$A209&lt;1,F$1/$A209,-1),-1)</f>
        <v>-1</v>
      </c>
      <c r="G209" s="54">
        <f>IF(Ábra!$E$13=1,IF(G$1/$A209&lt;1,G$1/$A209,-1),-1)</f>
        <v>-1</v>
      </c>
      <c r="H209" s="54">
        <f>IF(Ábra!$E$13=1,IF(H$1/$A209&lt;1,H$1/$A209,-1),-1)</f>
        <v>-1</v>
      </c>
      <c r="I209" s="54">
        <f>IF(Ábra!$E$13=1,IF(I$1/$A209&lt;1,I$1/$A209,-1),-1)</f>
        <v>-1</v>
      </c>
      <c r="J209" s="54">
        <f>IF(Ábra!$E$13=1,IF(J$1/$A209&lt;1,J$1/$A209,-1),-1)</f>
        <v>-1</v>
      </c>
    </row>
    <row r="210" spans="1:10" ht="14.45" customHeight="1" x14ac:dyDescent="0.2">
      <c r="A210" s="97">
        <v>0.20899999999999999</v>
      </c>
      <c r="B210" s="54">
        <f>IF(Ábra!$E$13=1,IF(B$1/$A210&lt;1,B$1/$A210,-1),-1)</f>
        <v>0.47846889952153115</v>
      </c>
      <c r="C210" s="54">
        <f>IF(Ábra!$E$13=1,IF(C$1/$A210&lt;1,C$1/$A210,-1),-1)</f>
        <v>0.95693779904306231</v>
      </c>
      <c r="D210" s="54">
        <f>IF(Ábra!$E$13=1,IF(D$1/$A210&lt;1,D$1/$A210,-1),-1)</f>
        <v>-1</v>
      </c>
      <c r="E210" s="54">
        <f>IF(Ábra!$E$13=1,IF(E$1/$A210&lt;1,E$1/$A210,-1),-1)</f>
        <v>-1</v>
      </c>
      <c r="F210" s="54">
        <f>IF(Ábra!$E$13=1,IF(F$1/$A210&lt;1,F$1/$A210,-1),-1)</f>
        <v>-1</v>
      </c>
      <c r="G210" s="54">
        <f>IF(Ábra!$E$13=1,IF(G$1/$A210&lt;1,G$1/$A210,-1),-1)</f>
        <v>-1</v>
      </c>
      <c r="H210" s="54">
        <f>IF(Ábra!$E$13=1,IF(H$1/$A210&lt;1,H$1/$A210,-1),-1)</f>
        <v>-1</v>
      </c>
      <c r="I210" s="54">
        <f>IF(Ábra!$E$13=1,IF(I$1/$A210&lt;1,I$1/$A210,-1),-1)</f>
        <v>-1</v>
      </c>
      <c r="J210" s="54">
        <f>IF(Ábra!$E$13=1,IF(J$1/$A210&lt;1,J$1/$A210,-1),-1)</f>
        <v>-1</v>
      </c>
    </row>
    <row r="211" spans="1:10" ht="14.45" customHeight="1" x14ac:dyDescent="0.2">
      <c r="A211" s="97">
        <v>0.21</v>
      </c>
      <c r="B211" s="54">
        <f>IF(Ábra!$E$13=1,IF(B$1/$A211&lt;1,B$1/$A211,-1),-1)</f>
        <v>0.47619047619047622</v>
      </c>
      <c r="C211" s="54">
        <f>IF(Ábra!$E$13=1,IF(C$1/$A211&lt;1,C$1/$A211,-1),-1)</f>
        <v>0.95238095238095244</v>
      </c>
      <c r="D211" s="54">
        <f>IF(Ábra!$E$13=1,IF(D$1/$A211&lt;1,D$1/$A211,-1),-1)</f>
        <v>-1</v>
      </c>
      <c r="E211" s="54">
        <f>IF(Ábra!$E$13=1,IF(E$1/$A211&lt;1,E$1/$A211,-1),-1)</f>
        <v>-1</v>
      </c>
      <c r="F211" s="54">
        <f>IF(Ábra!$E$13=1,IF(F$1/$A211&lt;1,F$1/$A211,-1),-1)</f>
        <v>-1</v>
      </c>
      <c r="G211" s="54">
        <f>IF(Ábra!$E$13=1,IF(G$1/$A211&lt;1,G$1/$A211,-1),-1)</f>
        <v>-1</v>
      </c>
      <c r="H211" s="54">
        <f>IF(Ábra!$E$13=1,IF(H$1/$A211&lt;1,H$1/$A211,-1),-1)</f>
        <v>-1</v>
      </c>
      <c r="I211" s="54">
        <f>IF(Ábra!$E$13=1,IF(I$1/$A211&lt;1,I$1/$A211,-1),-1)</f>
        <v>-1</v>
      </c>
      <c r="J211" s="54">
        <f>IF(Ábra!$E$13=1,IF(J$1/$A211&lt;1,J$1/$A211,-1),-1)</f>
        <v>-1</v>
      </c>
    </row>
    <row r="212" spans="1:10" ht="14.45" customHeight="1" x14ac:dyDescent="0.2">
      <c r="A212" s="97">
        <v>0.21099999999999999</v>
      </c>
      <c r="B212" s="54">
        <f>IF(Ábra!$E$13=1,IF(B$1/$A212&lt;1,B$1/$A212,-1),-1)</f>
        <v>0.47393364928909959</v>
      </c>
      <c r="C212" s="54">
        <f>IF(Ábra!$E$13=1,IF(C$1/$A212&lt;1,C$1/$A212,-1),-1)</f>
        <v>0.94786729857819918</v>
      </c>
      <c r="D212" s="54">
        <f>IF(Ábra!$E$13=1,IF(D$1/$A212&lt;1,D$1/$A212,-1),-1)</f>
        <v>-1</v>
      </c>
      <c r="E212" s="54">
        <f>IF(Ábra!$E$13=1,IF(E$1/$A212&lt;1,E$1/$A212,-1),-1)</f>
        <v>-1</v>
      </c>
      <c r="F212" s="54">
        <f>IF(Ábra!$E$13=1,IF(F$1/$A212&lt;1,F$1/$A212,-1),-1)</f>
        <v>-1</v>
      </c>
      <c r="G212" s="54">
        <f>IF(Ábra!$E$13=1,IF(G$1/$A212&lt;1,G$1/$A212,-1),-1)</f>
        <v>-1</v>
      </c>
      <c r="H212" s="54">
        <f>IF(Ábra!$E$13=1,IF(H$1/$A212&lt;1,H$1/$A212,-1),-1)</f>
        <v>-1</v>
      </c>
      <c r="I212" s="54">
        <f>IF(Ábra!$E$13=1,IF(I$1/$A212&lt;1,I$1/$A212,-1),-1)</f>
        <v>-1</v>
      </c>
      <c r="J212" s="54">
        <f>IF(Ábra!$E$13=1,IF(J$1/$A212&lt;1,J$1/$A212,-1),-1)</f>
        <v>-1</v>
      </c>
    </row>
    <row r="213" spans="1:10" ht="14.45" customHeight="1" x14ac:dyDescent="0.2">
      <c r="A213" s="97">
        <v>0.21199999999999999</v>
      </c>
      <c r="B213" s="54">
        <f>IF(Ábra!$E$13=1,IF(B$1/$A213&lt;1,B$1/$A213,-1),-1)</f>
        <v>0.47169811320754723</v>
      </c>
      <c r="C213" s="54">
        <f>IF(Ábra!$E$13=1,IF(C$1/$A213&lt;1,C$1/$A213,-1),-1)</f>
        <v>0.94339622641509446</v>
      </c>
      <c r="D213" s="54">
        <f>IF(Ábra!$E$13=1,IF(D$1/$A213&lt;1,D$1/$A213,-1),-1)</f>
        <v>-1</v>
      </c>
      <c r="E213" s="54">
        <f>IF(Ábra!$E$13=1,IF(E$1/$A213&lt;1,E$1/$A213,-1),-1)</f>
        <v>-1</v>
      </c>
      <c r="F213" s="54">
        <f>IF(Ábra!$E$13=1,IF(F$1/$A213&lt;1,F$1/$A213,-1),-1)</f>
        <v>-1</v>
      </c>
      <c r="G213" s="54">
        <f>IF(Ábra!$E$13=1,IF(G$1/$A213&lt;1,G$1/$A213,-1),-1)</f>
        <v>-1</v>
      </c>
      <c r="H213" s="54">
        <f>IF(Ábra!$E$13=1,IF(H$1/$A213&lt;1,H$1/$A213,-1),-1)</f>
        <v>-1</v>
      </c>
      <c r="I213" s="54">
        <f>IF(Ábra!$E$13=1,IF(I$1/$A213&lt;1,I$1/$A213,-1),-1)</f>
        <v>-1</v>
      </c>
      <c r="J213" s="54">
        <f>IF(Ábra!$E$13=1,IF(J$1/$A213&lt;1,J$1/$A213,-1),-1)</f>
        <v>-1</v>
      </c>
    </row>
    <row r="214" spans="1:10" ht="14.45" customHeight="1" x14ac:dyDescent="0.2">
      <c r="A214" s="97">
        <v>0.21299999999999999</v>
      </c>
      <c r="B214" s="54">
        <f>IF(Ábra!$E$13=1,IF(B$1/$A214&lt;1,B$1/$A214,-1),-1)</f>
        <v>0.46948356807511743</v>
      </c>
      <c r="C214" s="54">
        <f>IF(Ábra!$E$13=1,IF(C$1/$A214&lt;1,C$1/$A214,-1),-1)</f>
        <v>0.93896713615023486</v>
      </c>
      <c r="D214" s="54">
        <f>IF(Ábra!$E$13=1,IF(D$1/$A214&lt;1,D$1/$A214,-1),-1)</f>
        <v>-1</v>
      </c>
      <c r="E214" s="54">
        <f>IF(Ábra!$E$13=1,IF(E$1/$A214&lt;1,E$1/$A214,-1),-1)</f>
        <v>-1</v>
      </c>
      <c r="F214" s="54">
        <f>IF(Ábra!$E$13=1,IF(F$1/$A214&lt;1,F$1/$A214,-1),-1)</f>
        <v>-1</v>
      </c>
      <c r="G214" s="54">
        <f>IF(Ábra!$E$13=1,IF(G$1/$A214&lt;1,G$1/$A214,-1),-1)</f>
        <v>-1</v>
      </c>
      <c r="H214" s="54">
        <f>IF(Ábra!$E$13=1,IF(H$1/$A214&lt;1,H$1/$A214,-1),-1)</f>
        <v>-1</v>
      </c>
      <c r="I214" s="54">
        <f>IF(Ábra!$E$13=1,IF(I$1/$A214&lt;1,I$1/$A214,-1),-1)</f>
        <v>-1</v>
      </c>
      <c r="J214" s="54">
        <f>IF(Ábra!$E$13=1,IF(J$1/$A214&lt;1,J$1/$A214,-1),-1)</f>
        <v>-1</v>
      </c>
    </row>
    <row r="215" spans="1:10" ht="14.45" customHeight="1" x14ac:dyDescent="0.2">
      <c r="A215" s="97">
        <v>0.214</v>
      </c>
      <c r="B215" s="54">
        <f>IF(Ábra!$E$13=1,IF(B$1/$A215&lt;1,B$1/$A215,-1),-1)</f>
        <v>0.46728971962616828</v>
      </c>
      <c r="C215" s="54">
        <f>IF(Ábra!$E$13=1,IF(C$1/$A215&lt;1,C$1/$A215,-1),-1)</f>
        <v>0.93457943925233655</v>
      </c>
      <c r="D215" s="54">
        <f>IF(Ábra!$E$13=1,IF(D$1/$A215&lt;1,D$1/$A215,-1),-1)</f>
        <v>-1</v>
      </c>
      <c r="E215" s="54">
        <f>IF(Ábra!$E$13=1,IF(E$1/$A215&lt;1,E$1/$A215,-1),-1)</f>
        <v>-1</v>
      </c>
      <c r="F215" s="54">
        <f>IF(Ábra!$E$13=1,IF(F$1/$A215&lt;1,F$1/$A215,-1),-1)</f>
        <v>-1</v>
      </c>
      <c r="G215" s="54">
        <f>IF(Ábra!$E$13=1,IF(G$1/$A215&lt;1,G$1/$A215,-1),-1)</f>
        <v>-1</v>
      </c>
      <c r="H215" s="54">
        <f>IF(Ábra!$E$13=1,IF(H$1/$A215&lt;1,H$1/$A215,-1),-1)</f>
        <v>-1</v>
      </c>
      <c r="I215" s="54">
        <f>IF(Ábra!$E$13=1,IF(I$1/$A215&lt;1,I$1/$A215,-1),-1)</f>
        <v>-1</v>
      </c>
      <c r="J215" s="54">
        <f>IF(Ábra!$E$13=1,IF(J$1/$A215&lt;1,J$1/$A215,-1),-1)</f>
        <v>-1</v>
      </c>
    </row>
    <row r="216" spans="1:10" ht="14.45" customHeight="1" x14ac:dyDescent="0.2">
      <c r="A216" s="97">
        <v>0.215</v>
      </c>
      <c r="B216" s="54">
        <f>IF(Ábra!$E$13=1,IF(B$1/$A216&lt;1,B$1/$A216,-1),-1)</f>
        <v>0.46511627906976749</v>
      </c>
      <c r="C216" s="54">
        <f>IF(Ábra!$E$13=1,IF(C$1/$A216&lt;1,C$1/$A216,-1),-1)</f>
        <v>0.93023255813953498</v>
      </c>
      <c r="D216" s="54">
        <f>IF(Ábra!$E$13=1,IF(D$1/$A216&lt;1,D$1/$A216,-1),-1)</f>
        <v>-1</v>
      </c>
      <c r="E216" s="54">
        <f>IF(Ábra!$E$13=1,IF(E$1/$A216&lt;1,E$1/$A216,-1),-1)</f>
        <v>-1</v>
      </c>
      <c r="F216" s="54">
        <f>IF(Ábra!$E$13=1,IF(F$1/$A216&lt;1,F$1/$A216,-1),-1)</f>
        <v>-1</v>
      </c>
      <c r="G216" s="54">
        <f>IF(Ábra!$E$13=1,IF(G$1/$A216&lt;1,G$1/$A216,-1),-1)</f>
        <v>-1</v>
      </c>
      <c r="H216" s="54">
        <f>IF(Ábra!$E$13=1,IF(H$1/$A216&lt;1,H$1/$A216,-1),-1)</f>
        <v>-1</v>
      </c>
      <c r="I216" s="54">
        <f>IF(Ábra!$E$13=1,IF(I$1/$A216&lt;1,I$1/$A216,-1),-1)</f>
        <v>-1</v>
      </c>
      <c r="J216" s="54">
        <f>IF(Ábra!$E$13=1,IF(J$1/$A216&lt;1,J$1/$A216,-1),-1)</f>
        <v>-1</v>
      </c>
    </row>
    <row r="217" spans="1:10" ht="14.45" customHeight="1" x14ac:dyDescent="0.2">
      <c r="A217" s="97">
        <v>0.216</v>
      </c>
      <c r="B217" s="54">
        <f>IF(Ábra!$E$13=1,IF(B$1/$A217&lt;1,B$1/$A217,-1),-1)</f>
        <v>0.46296296296296302</v>
      </c>
      <c r="C217" s="54">
        <f>IF(Ábra!$E$13=1,IF(C$1/$A217&lt;1,C$1/$A217,-1),-1)</f>
        <v>0.92592592592592604</v>
      </c>
      <c r="D217" s="54">
        <f>IF(Ábra!$E$13=1,IF(D$1/$A217&lt;1,D$1/$A217,-1),-1)</f>
        <v>-1</v>
      </c>
      <c r="E217" s="54">
        <f>IF(Ábra!$E$13=1,IF(E$1/$A217&lt;1,E$1/$A217,-1),-1)</f>
        <v>-1</v>
      </c>
      <c r="F217" s="54">
        <f>IF(Ábra!$E$13=1,IF(F$1/$A217&lt;1,F$1/$A217,-1),-1)</f>
        <v>-1</v>
      </c>
      <c r="G217" s="54">
        <f>IF(Ábra!$E$13=1,IF(G$1/$A217&lt;1,G$1/$A217,-1),-1)</f>
        <v>-1</v>
      </c>
      <c r="H217" s="54">
        <f>IF(Ábra!$E$13=1,IF(H$1/$A217&lt;1,H$1/$A217,-1),-1)</f>
        <v>-1</v>
      </c>
      <c r="I217" s="54">
        <f>IF(Ábra!$E$13=1,IF(I$1/$A217&lt;1,I$1/$A217,-1),-1)</f>
        <v>-1</v>
      </c>
      <c r="J217" s="54">
        <f>IF(Ábra!$E$13=1,IF(J$1/$A217&lt;1,J$1/$A217,-1),-1)</f>
        <v>-1</v>
      </c>
    </row>
    <row r="218" spans="1:10" ht="14.45" customHeight="1" x14ac:dyDescent="0.2">
      <c r="A218" s="97">
        <v>0.217</v>
      </c>
      <c r="B218" s="54">
        <f>IF(Ábra!$E$13=1,IF(B$1/$A218&lt;1,B$1/$A218,-1),-1)</f>
        <v>0.46082949308755761</v>
      </c>
      <c r="C218" s="54">
        <f>IF(Ábra!$E$13=1,IF(C$1/$A218&lt;1,C$1/$A218,-1),-1)</f>
        <v>0.92165898617511521</v>
      </c>
      <c r="D218" s="54">
        <f>IF(Ábra!$E$13=1,IF(D$1/$A218&lt;1,D$1/$A218,-1),-1)</f>
        <v>-1</v>
      </c>
      <c r="E218" s="54">
        <f>IF(Ábra!$E$13=1,IF(E$1/$A218&lt;1,E$1/$A218,-1),-1)</f>
        <v>-1</v>
      </c>
      <c r="F218" s="54">
        <f>IF(Ábra!$E$13=1,IF(F$1/$A218&lt;1,F$1/$A218,-1),-1)</f>
        <v>-1</v>
      </c>
      <c r="G218" s="54">
        <f>IF(Ábra!$E$13=1,IF(G$1/$A218&lt;1,G$1/$A218,-1),-1)</f>
        <v>-1</v>
      </c>
      <c r="H218" s="54">
        <f>IF(Ábra!$E$13=1,IF(H$1/$A218&lt;1,H$1/$A218,-1),-1)</f>
        <v>-1</v>
      </c>
      <c r="I218" s="54">
        <f>IF(Ábra!$E$13=1,IF(I$1/$A218&lt;1,I$1/$A218,-1),-1)</f>
        <v>-1</v>
      </c>
      <c r="J218" s="54">
        <f>IF(Ábra!$E$13=1,IF(J$1/$A218&lt;1,J$1/$A218,-1),-1)</f>
        <v>-1</v>
      </c>
    </row>
    <row r="219" spans="1:10" ht="14.45" customHeight="1" x14ac:dyDescent="0.2">
      <c r="A219" s="97">
        <v>0.218</v>
      </c>
      <c r="B219" s="54">
        <f>IF(Ábra!$E$13=1,IF(B$1/$A219&lt;1,B$1/$A219,-1),-1)</f>
        <v>0.45871559633027525</v>
      </c>
      <c r="C219" s="54">
        <f>IF(Ábra!$E$13=1,IF(C$1/$A219&lt;1,C$1/$A219,-1),-1)</f>
        <v>0.91743119266055051</v>
      </c>
      <c r="D219" s="54">
        <f>IF(Ábra!$E$13=1,IF(D$1/$A219&lt;1,D$1/$A219,-1),-1)</f>
        <v>-1</v>
      </c>
      <c r="E219" s="54">
        <f>IF(Ábra!$E$13=1,IF(E$1/$A219&lt;1,E$1/$A219,-1),-1)</f>
        <v>-1</v>
      </c>
      <c r="F219" s="54">
        <f>IF(Ábra!$E$13=1,IF(F$1/$A219&lt;1,F$1/$A219,-1),-1)</f>
        <v>-1</v>
      </c>
      <c r="G219" s="54">
        <f>IF(Ábra!$E$13=1,IF(G$1/$A219&lt;1,G$1/$A219,-1),-1)</f>
        <v>-1</v>
      </c>
      <c r="H219" s="54">
        <f>IF(Ábra!$E$13=1,IF(H$1/$A219&lt;1,H$1/$A219,-1),-1)</f>
        <v>-1</v>
      </c>
      <c r="I219" s="54">
        <f>IF(Ábra!$E$13=1,IF(I$1/$A219&lt;1,I$1/$A219,-1),-1)</f>
        <v>-1</v>
      </c>
      <c r="J219" s="54">
        <f>IF(Ábra!$E$13=1,IF(J$1/$A219&lt;1,J$1/$A219,-1),-1)</f>
        <v>-1</v>
      </c>
    </row>
    <row r="220" spans="1:10" ht="14.45" customHeight="1" x14ac:dyDescent="0.2">
      <c r="A220" s="97">
        <v>0.219</v>
      </c>
      <c r="B220" s="54">
        <f>IF(Ábra!$E$13=1,IF(B$1/$A220&lt;1,B$1/$A220,-1),-1)</f>
        <v>0.45662100456621008</v>
      </c>
      <c r="C220" s="54">
        <f>IF(Ábra!$E$13=1,IF(C$1/$A220&lt;1,C$1/$A220,-1),-1)</f>
        <v>0.91324200913242015</v>
      </c>
      <c r="D220" s="54">
        <f>IF(Ábra!$E$13=1,IF(D$1/$A220&lt;1,D$1/$A220,-1),-1)</f>
        <v>-1</v>
      </c>
      <c r="E220" s="54">
        <f>IF(Ábra!$E$13=1,IF(E$1/$A220&lt;1,E$1/$A220,-1),-1)</f>
        <v>-1</v>
      </c>
      <c r="F220" s="54">
        <f>IF(Ábra!$E$13=1,IF(F$1/$A220&lt;1,F$1/$A220,-1),-1)</f>
        <v>-1</v>
      </c>
      <c r="G220" s="54">
        <f>IF(Ábra!$E$13=1,IF(G$1/$A220&lt;1,G$1/$A220,-1),-1)</f>
        <v>-1</v>
      </c>
      <c r="H220" s="54">
        <f>IF(Ábra!$E$13=1,IF(H$1/$A220&lt;1,H$1/$A220,-1),-1)</f>
        <v>-1</v>
      </c>
      <c r="I220" s="54">
        <f>IF(Ábra!$E$13=1,IF(I$1/$A220&lt;1,I$1/$A220,-1),-1)</f>
        <v>-1</v>
      </c>
      <c r="J220" s="54">
        <f>IF(Ábra!$E$13=1,IF(J$1/$A220&lt;1,J$1/$A220,-1),-1)</f>
        <v>-1</v>
      </c>
    </row>
    <row r="221" spans="1:10" ht="14.45" customHeight="1" x14ac:dyDescent="0.2">
      <c r="A221" s="97">
        <v>0.22</v>
      </c>
      <c r="B221" s="54">
        <f>IF(Ábra!$E$13=1,IF(B$1/$A221&lt;1,B$1/$A221,-1),-1)</f>
        <v>0.45454545454545459</v>
      </c>
      <c r="C221" s="54">
        <f>IF(Ábra!$E$13=1,IF(C$1/$A221&lt;1,C$1/$A221,-1),-1)</f>
        <v>0.90909090909090917</v>
      </c>
      <c r="D221" s="54">
        <f>IF(Ábra!$E$13=1,IF(D$1/$A221&lt;1,D$1/$A221,-1),-1)</f>
        <v>-1</v>
      </c>
      <c r="E221" s="54">
        <f>IF(Ábra!$E$13=1,IF(E$1/$A221&lt;1,E$1/$A221,-1),-1)</f>
        <v>-1</v>
      </c>
      <c r="F221" s="54">
        <f>IF(Ábra!$E$13=1,IF(F$1/$A221&lt;1,F$1/$A221,-1),-1)</f>
        <v>-1</v>
      </c>
      <c r="G221" s="54">
        <f>IF(Ábra!$E$13=1,IF(G$1/$A221&lt;1,G$1/$A221,-1),-1)</f>
        <v>-1</v>
      </c>
      <c r="H221" s="54">
        <f>IF(Ábra!$E$13=1,IF(H$1/$A221&lt;1,H$1/$A221,-1),-1)</f>
        <v>-1</v>
      </c>
      <c r="I221" s="54">
        <f>IF(Ábra!$E$13=1,IF(I$1/$A221&lt;1,I$1/$A221,-1),-1)</f>
        <v>-1</v>
      </c>
      <c r="J221" s="54">
        <f>IF(Ábra!$E$13=1,IF(J$1/$A221&lt;1,J$1/$A221,-1),-1)</f>
        <v>-1</v>
      </c>
    </row>
    <row r="222" spans="1:10" ht="14.45" customHeight="1" x14ac:dyDescent="0.2">
      <c r="A222" s="97">
        <v>0.221</v>
      </c>
      <c r="B222" s="54">
        <f>IF(Ábra!$E$13=1,IF(B$1/$A222&lt;1,B$1/$A222,-1),-1)</f>
        <v>0.45248868778280543</v>
      </c>
      <c r="C222" s="54">
        <f>IF(Ábra!$E$13=1,IF(C$1/$A222&lt;1,C$1/$A222,-1),-1)</f>
        <v>0.90497737556561086</v>
      </c>
      <c r="D222" s="54">
        <f>IF(Ábra!$E$13=1,IF(D$1/$A222&lt;1,D$1/$A222,-1),-1)</f>
        <v>-1</v>
      </c>
      <c r="E222" s="54">
        <f>IF(Ábra!$E$13=1,IF(E$1/$A222&lt;1,E$1/$A222,-1),-1)</f>
        <v>-1</v>
      </c>
      <c r="F222" s="54">
        <f>IF(Ábra!$E$13=1,IF(F$1/$A222&lt;1,F$1/$A222,-1),-1)</f>
        <v>-1</v>
      </c>
      <c r="G222" s="54">
        <f>IF(Ábra!$E$13=1,IF(G$1/$A222&lt;1,G$1/$A222,-1),-1)</f>
        <v>-1</v>
      </c>
      <c r="H222" s="54">
        <f>IF(Ábra!$E$13=1,IF(H$1/$A222&lt;1,H$1/$A222,-1),-1)</f>
        <v>-1</v>
      </c>
      <c r="I222" s="54">
        <f>IF(Ábra!$E$13=1,IF(I$1/$A222&lt;1,I$1/$A222,-1),-1)</f>
        <v>-1</v>
      </c>
      <c r="J222" s="54">
        <f>IF(Ábra!$E$13=1,IF(J$1/$A222&lt;1,J$1/$A222,-1),-1)</f>
        <v>-1</v>
      </c>
    </row>
    <row r="223" spans="1:10" ht="14.45" customHeight="1" x14ac:dyDescent="0.2">
      <c r="A223" s="97">
        <v>0.222</v>
      </c>
      <c r="B223" s="54">
        <f>IF(Ábra!$E$13=1,IF(B$1/$A223&lt;1,B$1/$A223,-1),-1)</f>
        <v>0.45045045045045046</v>
      </c>
      <c r="C223" s="54">
        <f>IF(Ábra!$E$13=1,IF(C$1/$A223&lt;1,C$1/$A223,-1),-1)</f>
        <v>0.90090090090090091</v>
      </c>
      <c r="D223" s="54">
        <f>IF(Ábra!$E$13=1,IF(D$1/$A223&lt;1,D$1/$A223,-1),-1)</f>
        <v>-1</v>
      </c>
      <c r="E223" s="54">
        <f>IF(Ábra!$E$13=1,IF(E$1/$A223&lt;1,E$1/$A223,-1),-1)</f>
        <v>-1</v>
      </c>
      <c r="F223" s="54">
        <f>IF(Ábra!$E$13=1,IF(F$1/$A223&lt;1,F$1/$A223,-1),-1)</f>
        <v>-1</v>
      </c>
      <c r="G223" s="54">
        <f>IF(Ábra!$E$13=1,IF(G$1/$A223&lt;1,G$1/$A223,-1),-1)</f>
        <v>-1</v>
      </c>
      <c r="H223" s="54">
        <f>IF(Ábra!$E$13=1,IF(H$1/$A223&lt;1,H$1/$A223,-1),-1)</f>
        <v>-1</v>
      </c>
      <c r="I223" s="54">
        <f>IF(Ábra!$E$13=1,IF(I$1/$A223&lt;1,I$1/$A223,-1),-1)</f>
        <v>-1</v>
      </c>
      <c r="J223" s="54">
        <f>IF(Ábra!$E$13=1,IF(J$1/$A223&lt;1,J$1/$A223,-1),-1)</f>
        <v>-1</v>
      </c>
    </row>
    <row r="224" spans="1:10" ht="14.45" customHeight="1" x14ac:dyDescent="0.2">
      <c r="A224" s="97">
        <v>0.223</v>
      </c>
      <c r="B224" s="54">
        <f>IF(Ábra!$E$13=1,IF(B$1/$A224&lt;1,B$1/$A224,-1),-1)</f>
        <v>0.44843049327354262</v>
      </c>
      <c r="C224" s="54">
        <f>IF(Ábra!$E$13=1,IF(C$1/$A224&lt;1,C$1/$A224,-1),-1)</f>
        <v>0.89686098654708524</v>
      </c>
      <c r="D224" s="54">
        <f>IF(Ábra!$E$13=1,IF(D$1/$A224&lt;1,D$1/$A224,-1),-1)</f>
        <v>-1</v>
      </c>
      <c r="E224" s="54">
        <f>IF(Ábra!$E$13=1,IF(E$1/$A224&lt;1,E$1/$A224,-1),-1)</f>
        <v>-1</v>
      </c>
      <c r="F224" s="54">
        <f>IF(Ábra!$E$13=1,IF(F$1/$A224&lt;1,F$1/$A224,-1),-1)</f>
        <v>-1</v>
      </c>
      <c r="G224" s="54">
        <f>IF(Ábra!$E$13=1,IF(G$1/$A224&lt;1,G$1/$A224,-1),-1)</f>
        <v>-1</v>
      </c>
      <c r="H224" s="54">
        <f>IF(Ábra!$E$13=1,IF(H$1/$A224&lt;1,H$1/$A224,-1),-1)</f>
        <v>-1</v>
      </c>
      <c r="I224" s="54">
        <f>IF(Ábra!$E$13=1,IF(I$1/$A224&lt;1,I$1/$A224,-1),-1)</f>
        <v>-1</v>
      </c>
      <c r="J224" s="54">
        <f>IF(Ábra!$E$13=1,IF(J$1/$A224&lt;1,J$1/$A224,-1),-1)</f>
        <v>-1</v>
      </c>
    </row>
    <row r="225" spans="1:10" ht="14.45" customHeight="1" x14ac:dyDescent="0.2">
      <c r="A225" s="97">
        <v>0.224</v>
      </c>
      <c r="B225" s="54">
        <f>IF(Ábra!$E$13=1,IF(B$1/$A225&lt;1,B$1/$A225,-1),-1)</f>
        <v>0.44642857142857145</v>
      </c>
      <c r="C225" s="54">
        <f>IF(Ábra!$E$13=1,IF(C$1/$A225&lt;1,C$1/$A225,-1),-1)</f>
        <v>0.8928571428571429</v>
      </c>
      <c r="D225" s="54">
        <f>IF(Ábra!$E$13=1,IF(D$1/$A225&lt;1,D$1/$A225,-1),-1)</f>
        <v>-1</v>
      </c>
      <c r="E225" s="54">
        <f>IF(Ábra!$E$13=1,IF(E$1/$A225&lt;1,E$1/$A225,-1),-1)</f>
        <v>-1</v>
      </c>
      <c r="F225" s="54">
        <f>IF(Ábra!$E$13=1,IF(F$1/$A225&lt;1,F$1/$A225,-1),-1)</f>
        <v>-1</v>
      </c>
      <c r="G225" s="54">
        <f>IF(Ábra!$E$13=1,IF(G$1/$A225&lt;1,G$1/$A225,-1),-1)</f>
        <v>-1</v>
      </c>
      <c r="H225" s="54">
        <f>IF(Ábra!$E$13=1,IF(H$1/$A225&lt;1,H$1/$A225,-1),-1)</f>
        <v>-1</v>
      </c>
      <c r="I225" s="54">
        <f>IF(Ábra!$E$13=1,IF(I$1/$A225&lt;1,I$1/$A225,-1),-1)</f>
        <v>-1</v>
      </c>
      <c r="J225" s="54">
        <f>IF(Ábra!$E$13=1,IF(J$1/$A225&lt;1,J$1/$A225,-1),-1)</f>
        <v>-1</v>
      </c>
    </row>
    <row r="226" spans="1:10" ht="14.45" customHeight="1" x14ac:dyDescent="0.2">
      <c r="A226" s="97">
        <v>0.22500000000000001</v>
      </c>
      <c r="B226" s="54">
        <f>IF(Ábra!$E$13=1,IF(B$1/$A226&lt;1,B$1/$A226,-1),-1)</f>
        <v>0.44444444444444448</v>
      </c>
      <c r="C226" s="54">
        <f>IF(Ábra!$E$13=1,IF(C$1/$A226&lt;1,C$1/$A226,-1),-1)</f>
        <v>0.88888888888888895</v>
      </c>
      <c r="D226" s="54">
        <f>IF(Ábra!$E$13=1,IF(D$1/$A226&lt;1,D$1/$A226,-1),-1)</f>
        <v>-1</v>
      </c>
      <c r="E226" s="54">
        <f>IF(Ábra!$E$13=1,IF(E$1/$A226&lt;1,E$1/$A226,-1),-1)</f>
        <v>-1</v>
      </c>
      <c r="F226" s="54">
        <f>IF(Ábra!$E$13=1,IF(F$1/$A226&lt;1,F$1/$A226,-1),-1)</f>
        <v>-1</v>
      </c>
      <c r="G226" s="54">
        <f>IF(Ábra!$E$13=1,IF(G$1/$A226&lt;1,G$1/$A226,-1),-1)</f>
        <v>-1</v>
      </c>
      <c r="H226" s="54">
        <f>IF(Ábra!$E$13=1,IF(H$1/$A226&lt;1,H$1/$A226,-1),-1)</f>
        <v>-1</v>
      </c>
      <c r="I226" s="54">
        <f>IF(Ábra!$E$13=1,IF(I$1/$A226&lt;1,I$1/$A226,-1),-1)</f>
        <v>-1</v>
      </c>
      <c r="J226" s="54">
        <f>IF(Ábra!$E$13=1,IF(J$1/$A226&lt;1,J$1/$A226,-1),-1)</f>
        <v>-1</v>
      </c>
    </row>
    <row r="227" spans="1:10" ht="14.45" customHeight="1" x14ac:dyDescent="0.2">
      <c r="A227" s="97">
        <v>0.22600000000000001</v>
      </c>
      <c r="B227" s="54">
        <f>IF(Ábra!$E$13=1,IF(B$1/$A227&lt;1,B$1/$A227,-1),-1)</f>
        <v>0.44247787610619471</v>
      </c>
      <c r="C227" s="54">
        <f>IF(Ábra!$E$13=1,IF(C$1/$A227&lt;1,C$1/$A227,-1),-1)</f>
        <v>0.88495575221238942</v>
      </c>
      <c r="D227" s="54">
        <f>IF(Ábra!$E$13=1,IF(D$1/$A227&lt;1,D$1/$A227,-1),-1)</f>
        <v>-1</v>
      </c>
      <c r="E227" s="54">
        <f>IF(Ábra!$E$13=1,IF(E$1/$A227&lt;1,E$1/$A227,-1),-1)</f>
        <v>-1</v>
      </c>
      <c r="F227" s="54">
        <f>IF(Ábra!$E$13=1,IF(F$1/$A227&lt;1,F$1/$A227,-1),-1)</f>
        <v>-1</v>
      </c>
      <c r="G227" s="54">
        <f>IF(Ábra!$E$13=1,IF(G$1/$A227&lt;1,G$1/$A227,-1),-1)</f>
        <v>-1</v>
      </c>
      <c r="H227" s="54">
        <f>IF(Ábra!$E$13=1,IF(H$1/$A227&lt;1,H$1/$A227,-1),-1)</f>
        <v>-1</v>
      </c>
      <c r="I227" s="54">
        <f>IF(Ábra!$E$13=1,IF(I$1/$A227&lt;1,I$1/$A227,-1),-1)</f>
        <v>-1</v>
      </c>
      <c r="J227" s="54">
        <f>IF(Ábra!$E$13=1,IF(J$1/$A227&lt;1,J$1/$A227,-1),-1)</f>
        <v>-1</v>
      </c>
    </row>
    <row r="228" spans="1:10" ht="14.45" customHeight="1" x14ac:dyDescent="0.2">
      <c r="A228" s="97">
        <v>0.22700000000000001</v>
      </c>
      <c r="B228" s="54">
        <f>IF(Ábra!$E$13=1,IF(B$1/$A228&lt;1,B$1/$A228,-1),-1)</f>
        <v>0.44052863436123352</v>
      </c>
      <c r="C228" s="54">
        <f>IF(Ábra!$E$13=1,IF(C$1/$A228&lt;1,C$1/$A228,-1),-1)</f>
        <v>0.88105726872246704</v>
      </c>
      <c r="D228" s="54">
        <f>IF(Ábra!$E$13=1,IF(D$1/$A228&lt;1,D$1/$A228,-1),-1)</f>
        <v>-1</v>
      </c>
      <c r="E228" s="54">
        <f>IF(Ábra!$E$13=1,IF(E$1/$A228&lt;1,E$1/$A228,-1),-1)</f>
        <v>-1</v>
      </c>
      <c r="F228" s="54">
        <f>IF(Ábra!$E$13=1,IF(F$1/$A228&lt;1,F$1/$A228,-1),-1)</f>
        <v>-1</v>
      </c>
      <c r="G228" s="54">
        <f>IF(Ábra!$E$13=1,IF(G$1/$A228&lt;1,G$1/$A228,-1),-1)</f>
        <v>-1</v>
      </c>
      <c r="H228" s="54">
        <f>IF(Ábra!$E$13=1,IF(H$1/$A228&lt;1,H$1/$A228,-1),-1)</f>
        <v>-1</v>
      </c>
      <c r="I228" s="54">
        <f>IF(Ábra!$E$13=1,IF(I$1/$A228&lt;1,I$1/$A228,-1),-1)</f>
        <v>-1</v>
      </c>
      <c r="J228" s="54">
        <f>IF(Ábra!$E$13=1,IF(J$1/$A228&lt;1,J$1/$A228,-1),-1)</f>
        <v>-1</v>
      </c>
    </row>
    <row r="229" spans="1:10" ht="14.45" customHeight="1" x14ac:dyDescent="0.2">
      <c r="A229" s="97">
        <v>0.22800000000000001</v>
      </c>
      <c r="B229" s="54">
        <f>IF(Ábra!$E$13=1,IF(B$1/$A229&lt;1,B$1/$A229,-1),-1)</f>
        <v>0.43859649122807021</v>
      </c>
      <c r="C229" s="54">
        <f>IF(Ábra!$E$13=1,IF(C$1/$A229&lt;1,C$1/$A229,-1),-1)</f>
        <v>0.87719298245614041</v>
      </c>
      <c r="D229" s="54">
        <f>IF(Ábra!$E$13=1,IF(D$1/$A229&lt;1,D$1/$A229,-1),-1)</f>
        <v>-1</v>
      </c>
      <c r="E229" s="54">
        <f>IF(Ábra!$E$13=1,IF(E$1/$A229&lt;1,E$1/$A229,-1),-1)</f>
        <v>-1</v>
      </c>
      <c r="F229" s="54">
        <f>IF(Ábra!$E$13=1,IF(F$1/$A229&lt;1,F$1/$A229,-1),-1)</f>
        <v>-1</v>
      </c>
      <c r="G229" s="54">
        <f>IF(Ábra!$E$13=1,IF(G$1/$A229&lt;1,G$1/$A229,-1),-1)</f>
        <v>-1</v>
      </c>
      <c r="H229" s="54">
        <f>IF(Ábra!$E$13=1,IF(H$1/$A229&lt;1,H$1/$A229,-1),-1)</f>
        <v>-1</v>
      </c>
      <c r="I229" s="54">
        <f>IF(Ábra!$E$13=1,IF(I$1/$A229&lt;1,I$1/$A229,-1),-1)</f>
        <v>-1</v>
      </c>
      <c r="J229" s="54">
        <f>IF(Ábra!$E$13=1,IF(J$1/$A229&lt;1,J$1/$A229,-1),-1)</f>
        <v>-1</v>
      </c>
    </row>
    <row r="230" spans="1:10" ht="14.45" customHeight="1" x14ac:dyDescent="0.2">
      <c r="A230" s="97">
        <v>0.22900000000000001</v>
      </c>
      <c r="B230" s="54">
        <f>IF(Ábra!$E$13=1,IF(B$1/$A230&lt;1,B$1/$A230,-1),-1)</f>
        <v>0.4366812227074236</v>
      </c>
      <c r="C230" s="54">
        <f>IF(Ábra!$E$13=1,IF(C$1/$A230&lt;1,C$1/$A230,-1),-1)</f>
        <v>0.8733624454148472</v>
      </c>
      <c r="D230" s="54">
        <f>IF(Ábra!$E$13=1,IF(D$1/$A230&lt;1,D$1/$A230,-1),-1)</f>
        <v>-1</v>
      </c>
      <c r="E230" s="54">
        <f>IF(Ábra!$E$13=1,IF(E$1/$A230&lt;1,E$1/$A230,-1),-1)</f>
        <v>-1</v>
      </c>
      <c r="F230" s="54">
        <f>IF(Ábra!$E$13=1,IF(F$1/$A230&lt;1,F$1/$A230,-1),-1)</f>
        <v>-1</v>
      </c>
      <c r="G230" s="54">
        <f>IF(Ábra!$E$13=1,IF(G$1/$A230&lt;1,G$1/$A230,-1),-1)</f>
        <v>-1</v>
      </c>
      <c r="H230" s="54">
        <f>IF(Ábra!$E$13=1,IF(H$1/$A230&lt;1,H$1/$A230,-1),-1)</f>
        <v>-1</v>
      </c>
      <c r="I230" s="54">
        <f>IF(Ábra!$E$13=1,IF(I$1/$A230&lt;1,I$1/$A230,-1),-1)</f>
        <v>-1</v>
      </c>
      <c r="J230" s="54">
        <f>IF(Ábra!$E$13=1,IF(J$1/$A230&lt;1,J$1/$A230,-1),-1)</f>
        <v>-1</v>
      </c>
    </row>
    <row r="231" spans="1:10" ht="14.45" customHeight="1" x14ac:dyDescent="0.2">
      <c r="A231" s="97">
        <v>0.23</v>
      </c>
      <c r="B231" s="54">
        <f>IF(Ábra!$E$13=1,IF(B$1/$A231&lt;1,B$1/$A231,-1),-1)</f>
        <v>0.43478260869565216</v>
      </c>
      <c r="C231" s="54">
        <f>IF(Ábra!$E$13=1,IF(C$1/$A231&lt;1,C$1/$A231,-1),-1)</f>
        <v>0.86956521739130432</v>
      </c>
      <c r="D231" s="54">
        <f>IF(Ábra!$E$13=1,IF(D$1/$A231&lt;1,D$1/$A231,-1),-1)</f>
        <v>-1</v>
      </c>
      <c r="E231" s="54">
        <f>IF(Ábra!$E$13=1,IF(E$1/$A231&lt;1,E$1/$A231,-1),-1)</f>
        <v>-1</v>
      </c>
      <c r="F231" s="54">
        <f>IF(Ábra!$E$13=1,IF(F$1/$A231&lt;1,F$1/$A231,-1),-1)</f>
        <v>-1</v>
      </c>
      <c r="G231" s="54">
        <f>IF(Ábra!$E$13=1,IF(G$1/$A231&lt;1,G$1/$A231,-1),-1)</f>
        <v>-1</v>
      </c>
      <c r="H231" s="54">
        <f>IF(Ábra!$E$13=1,IF(H$1/$A231&lt;1,H$1/$A231,-1),-1)</f>
        <v>-1</v>
      </c>
      <c r="I231" s="54">
        <f>IF(Ábra!$E$13=1,IF(I$1/$A231&lt;1,I$1/$A231,-1),-1)</f>
        <v>-1</v>
      </c>
      <c r="J231" s="54">
        <f>IF(Ábra!$E$13=1,IF(J$1/$A231&lt;1,J$1/$A231,-1),-1)</f>
        <v>-1</v>
      </c>
    </row>
    <row r="232" spans="1:10" ht="14.45" customHeight="1" x14ac:dyDescent="0.2">
      <c r="A232" s="97">
        <v>0.23100000000000001</v>
      </c>
      <c r="B232" s="54">
        <f>IF(Ábra!$E$13=1,IF(B$1/$A232&lt;1,B$1/$A232,-1),-1)</f>
        <v>0.4329004329004329</v>
      </c>
      <c r="C232" s="54">
        <f>IF(Ábra!$E$13=1,IF(C$1/$A232&lt;1,C$1/$A232,-1),-1)</f>
        <v>0.86580086580086579</v>
      </c>
      <c r="D232" s="54">
        <f>IF(Ábra!$E$13=1,IF(D$1/$A232&lt;1,D$1/$A232,-1),-1)</f>
        <v>-1</v>
      </c>
      <c r="E232" s="54">
        <f>IF(Ábra!$E$13=1,IF(E$1/$A232&lt;1,E$1/$A232,-1),-1)</f>
        <v>-1</v>
      </c>
      <c r="F232" s="54">
        <f>IF(Ábra!$E$13=1,IF(F$1/$A232&lt;1,F$1/$A232,-1),-1)</f>
        <v>-1</v>
      </c>
      <c r="G232" s="54">
        <f>IF(Ábra!$E$13=1,IF(G$1/$A232&lt;1,G$1/$A232,-1),-1)</f>
        <v>-1</v>
      </c>
      <c r="H232" s="54">
        <f>IF(Ábra!$E$13=1,IF(H$1/$A232&lt;1,H$1/$A232,-1),-1)</f>
        <v>-1</v>
      </c>
      <c r="I232" s="54">
        <f>IF(Ábra!$E$13=1,IF(I$1/$A232&lt;1,I$1/$A232,-1),-1)</f>
        <v>-1</v>
      </c>
      <c r="J232" s="54">
        <f>IF(Ábra!$E$13=1,IF(J$1/$A232&lt;1,J$1/$A232,-1),-1)</f>
        <v>-1</v>
      </c>
    </row>
    <row r="233" spans="1:10" ht="14.45" customHeight="1" x14ac:dyDescent="0.2">
      <c r="A233" s="97">
        <v>0.23200000000000001</v>
      </c>
      <c r="B233" s="54">
        <f>IF(Ábra!$E$13=1,IF(B$1/$A233&lt;1,B$1/$A233,-1),-1)</f>
        <v>0.43103448275862072</v>
      </c>
      <c r="C233" s="54">
        <f>IF(Ábra!$E$13=1,IF(C$1/$A233&lt;1,C$1/$A233,-1),-1)</f>
        <v>0.86206896551724144</v>
      </c>
      <c r="D233" s="54">
        <f>IF(Ábra!$E$13=1,IF(D$1/$A233&lt;1,D$1/$A233,-1),-1)</f>
        <v>-1</v>
      </c>
      <c r="E233" s="54">
        <f>IF(Ábra!$E$13=1,IF(E$1/$A233&lt;1,E$1/$A233,-1),-1)</f>
        <v>-1</v>
      </c>
      <c r="F233" s="54">
        <f>IF(Ábra!$E$13=1,IF(F$1/$A233&lt;1,F$1/$A233,-1),-1)</f>
        <v>-1</v>
      </c>
      <c r="G233" s="54">
        <f>IF(Ábra!$E$13=1,IF(G$1/$A233&lt;1,G$1/$A233,-1),-1)</f>
        <v>-1</v>
      </c>
      <c r="H233" s="54">
        <f>IF(Ábra!$E$13=1,IF(H$1/$A233&lt;1,H$1/$A233,-1),-1)</f>
        <v>-1</v>
      </c>
      <c r="I233" s="54">
        <f>IF(Ábra!$E$13=1,IF(I$1/$A233&lt;1,I$1/$A233,-1),-1)</f>
        <v>-1</v>
      </c>
      <c r="J233" s="54">
        <f>IF(Ábra!$E$13=1,IF(J$1/$A233&lt;1,J$1/$A233,-1),-1)</f>
        <v>-1</v>
      </c>
    </row>
    <row r="234" spans="1:10" ht="14.45" customHeight="1" x14ac:dyDescent="0.2">
      <c r="A234" s="97">
        <v>0.23300000000000001</v>
      </c>
      <c r="B234" s="54">
        <f>IF(Ábra!$E$13=1,IF(B$1/$A234&lt;1,B$1/$A234,-1),-1)</f>
        <v>0.42918454935622319</v>
      </c>
      <c r="C234" s="54">
        <f>IF(Ábra!$E$13=1,IF(C$1/$A234&lt;1,C$1/$A234,-1),-1)</f>
        <v>0.85836909871244638</v>
      </c>
      <c r="D234" s="54">
        <f>IF(Ábra!$E$13=1,IF(D$1/$A234&lt;1,D$1/$A234,-1),-1)</f>
        <v>-1</v>
      </c>
      <c r="E234" s="54">
        <f>IF(Ábra!$E$13=1,IF(E$1/$A234&lt;1,E$1/$A234,-1),-1)</f>
        <v>-1</v>
      </c>
      <c r="F234" s="54">
        <f>IF(Ábra!$E$13=1,IF(F$1/$A234&lt;1,F$1/$A234,-1),-1)</f>
        <v>-1</v>
      </c>
      <c r="G234" s="54">
        <f>IF(Ábra!$E$13=1,IF(G$1/$A234&lt;1,G$1/$A234,-1),-1)</f>
        <v>-1</v>
      </c>
      <c r="H234" s="54">
        <f>IF(Ábra!$E$13=1,IF(H$1/$A234&lt;1,H$1/$A234,-1),-1)</f>
        <v>-1</v>
      </c>
      <c r="I234" s="54">
        <f>IF(Ábra!$E$13=1,IF(I$1/$A234&lt;1,I$1/$A234,-1),-1)</f>
        <v>-1</v>
      </c>
      <c r="J234" s="54">
        <f>IF(Ábra!$E$13=1,IF(J$1/$A234&lt;1,J$1/$A234,-1),-1)</f>
        <v>-1</v>
      </c>
    </row>
    <row r="235" spans="1:10" ht="14.45" customHeight="1" x14ac:dyDescent="0.2">
      <c r="A235" s="97">
        <v>0.23400000000000001</v>
      </c>
      <c r="B235" s="54">
        <f>IF(Ábra!$E$13=1,IF(B$1/$A235&lt;1,B$1/$A235,-1),-1)</f>
        <v>0.42735042735042733</v>
      </c>
      <c r="C235" s="54">
        <f>IF(Ábra!$E$13=1,IF(C$1/$A235&lt;1,C$1/$A235,-1),-1)</f>
        <v>0.85470085470085466</v>
      </c>
      <c r="D235" s="54">
        <f>IF(Ábra!$E$13=1,IF(D$1/$A235&lt;1,D$1/$A235,-1),-1)</f>
        <v>-1</v>
      </c>
      <c r="E235" s="54">
        <f>IF(Ábra!$E$13=1,IF(E$1/$A235&lt;1,E$1/$A235,-1),-1)</f>
        <v>-1</v>
      </c>
      <c r="F235" s="54">
        <f>IF(Ábra!$E$13=1,IF(F$1/$A235&lt;1,F$1/$A235,-1),-1)</f>
        <v>-1</v>
      </c>
      <c r="G235" s="54">
        <f>IF(Ábra!$E$13=1,IF(G$1/$A235&lt;1,G$1/$A235,-1),-1)</f>
        <v>-1</v>
      </c>
      <c r="H235" s="54">
        <f>IF(Ábra!$E$13=1,IF(H$1/$A235&lt;1,H$1/$A235,-1),-1)</f>
        <v>-1</v>
      </c>
      <c r="I235" s="54">
        <f>IF(Ábra!$E$13=1,IF(I$1/$A235&lt;1,I$1/$A235,-1),-1)</f>
        <v>-1</v>
      </c>
      <c r="J235" s="54">
        <f>IF(Ábra!$E$13=1,IF(J$1/$A235&lt;1,J$1/$A235,-1),-1)</f>
        <v>-1</v>
      </c>
    </row>
    <row r="236" spans="1:10" ht="14.45" customHeight="1" x14ac:dyDescent="0.2">
      <c r="A236" s="97">
        <v>0.23499999999999999</v>
      </c>
      <c r="B236" s="54">
        <f>IF(Ábra!$E$13=1,IF(B$1/$A236&lt;1,B$1/$A236,-1),-1)</f>
        <v>0.42553191489361708</v>
      </c>
      <c r="C236" s="54">
        <f>IF(Ábra!$E$13=1,IF(C$1/$A236&lt;1,C$1/$A236,-1),-1)</f>
        <v>0.85106382978723416</v>
      </c>
      <c r="D236" s="54">
        <f>IF(Ábra!$E$13=1,IF(D$1/$A236&lt;1,D$1/$A236,-1),-1)</f>
        <v>-1</v>
      </c>
      <c r="E236" s="54">
        <f>IF(Ábra!$E$13=1,IF(E$1/$A236&lt;1,E$1/$A236,-1),-1)</f>
        <v>-1</v>
      </c>
      <c r="F236" s="54">
        <f>IF(Ábra!$E$13=1,IF(F$1/$A236&lt;1,F$1/$A236,-1),-1)</f>
        <v>-1</v>
      </c>
      <c r="G236" s="54">
        <f>IF(Ábra!$E$13=1,IF(G$1/$A236&lt;1,G$1/$A236,-1),-1)</f>
        <v>-1</v>
      </c>
      <c r="H236" s="54">
        <f>IF(Ábra!$E$13=1,IF(H$1/$A236&lt;1,H$1/$A236,-1),-1)</f>
        <v>-1</v>
      </c>
      <c r="I236" s="54">
        <f>IF(Ábra!$E$13=1,IF(I$1/$A236&lt;1,I$1/$A236,-1),-1)</f>
        <v>-1</v>
      </c>
      <c r="J236" s="54">
        <f>IF(Ábra!$E$13=1,IF(J$1/$A236&lt;1,J$1/$A236,-1),-1)</f>
        <v>-1</v>
      </c>
    </row>
    <row r="237" spans="1:10" ht="14.45" customHeight="1" x14ac:dyDescent="0.2">
      <c r="A237" s="97">
        <v>0.23599999999999999</v>
      </c>
      <c r="B237" s="54">
        <f>IF(Ábra!$E$13=1,IF(B$1/$A237&lt;1,B$1/$A237,-1),-1)</f>
        <v>0.42372881355932207</v>
      </c>
      <c r="C237" s="54">
        <f>IF(Ábra!$E$13=1,IF(C$1/$A237&lt;1,C$1/$A237,-1),-1)</f>
        <v>0.84745762711864414</v>
      </c>
      <c r="D237" s="54">
        <f>IF(Ábra!$E$13=1,IF(D$1/$A237&lt;1,D$1/$A237,-1),-1)</f>
        <v>-1</v>
      </c>
      <c r="E237" s="54">
        <f>IF(Ábra!$E$13=1,IF(E$1/$A237&lt;1,E$1/$A237,-1),-1)</f>
        <v>-1</v>
      </c>
      <c r="F237" s="54">
        <f>IF(Ábra!$E$13=1,IF(F$1/$A237&lt;1,F$1/$A237,-1),-1)</f>
        <v>-1</v>
      </c>
      <c r="G237" s="54">
        <f>IF(Ábra!$E$13=1,IF(G$1/$A237&lt;1,G$1/$A237,-1),-1)</f>
        <v>-1</v>
      </c>
      <c r="H237" s="54">
        <f>IF(Ábra!$E$13=1,IF(H$1/$A237&lt;1,H$1/$A237,-1),-1)</f>
        <v>-1</v>
      </c>
      <c r="I237" s="54">
        <f>IF(Ábra!$E$13=1,IF(I$1/$A237&lt;1,I$1/$A237,-1),-1)</f>
        <v>-1</v>
      </c>
      <c r="J237" s="54">
        <f>IF(Ábra!$E$13=1,IF(J$1/$A237&lt;1,J$1/$A237,-1),-1)</f>
        <v>-1</v>
      </c>
    </row>
    <row r="238" spans="1:10" ht="14.45" customHeight="1" x14ac:dyDescent="0.2">
      <c r="A238" s="97">
        <v>0.23699999999999999</v>
      </c>
      <c r="B238" s="54">
        <f>IF(Ábra!$E$13=1,IF(B$1/$A238&lt;1,B$1/$A238,-1),-1)</f>
        <v>0.42194092827004226</v>
      </c>
      <c r="C238" s="54">
        <f>IF(Ábra!$E$13=1,IF(C$1/$A238&lt;1,C$1/$A238,-1),-1)</f>
        <v>0.84388185654008452</v>
      </c>
      <c r="D238" s="54">
        <f>IF(Ábra!$E$13=1,IF(D$1/$A238&lt;1,D$1/$A238,-1),-1)</f>
        <v>-1</v>
      </c>
      <c r="E238" s="54">
        <f>IF(Ábra!$E$13=1,IF(E$1/$A238&lt;1,E$1/$A238,-1),-1)</f>
        <v>-1</v>
      </c>
      <c r="F238" s="54">
        <f>IF(Ábra!$E$13=1,IF(F$1/$A238&lt;1,F$1/$A238,-1),-1)</f>
        <v>-1</v>
      </c>
      <c r="G238" s="54">
        <f>IF(Ábra!$E$13=1,IF(G$1/$A238&lt;1,G$1/$A238,-1),-1)</f>
        <v>-1</v>
      </c>
      <c r="H238" s="54">
        <f>IF(Ábra!$E$13=1,IF(H$1/$A238&lt;1,H$1/$A238,-1),-1)</f>
        <v>-1</v>
      </c>
      <c r="I238" s="54">
        <f>IF(Ábra!$E$13=1,IF(I$1/$A238&lt;1,I$1/$A238,-1),-1)</f>
        <v>-1</v>
      </c>
      <c r="J238" s="54">
        <f>IF(Ábra!$E$13=1,IF(J$1/$A238&lt;1,J$1/$A238,-1),-1)</f>
        <v>-1</v>
      </c>
    </row>
    <row r="239" spans="1:10" ht="14.45" customHeight="1" x14ac:dyDescent="0.2">
      <c r="A239" s="97">
        <v>0.23799999999999999</v>
      </c>
      <c r="B239" s="54">
        <f>IF(Ábra!$E$13=1,IF(B$1/$A239&lt;1,B$1/$A239,-1),-1)</f>
        <v>0.42016806722689082</v>
      </c>
      <c r="C239" s="54">
        <f>IF(Ábra!$E$13=1,IF(C$1/$A239&lt;1,C$1/$A239,-1),-1)</f>
        <v>0.84033613445378164</v>
      </c>
      <c r="D239" s="54">
        <f>IF(Ábra!$E$13=1,IF(D$1/$A239&lt;1,D$1/$A239,-1),-1)</f>
        <v>-1</v>
      </c>
      <c r="E239" s="54">
        <f>IF(Ábra!$E$13=1,IF(E$1/$A239&lt;1,E$1/$A239,-1),-1)</f>
        <v>-1</v>
      </c>
      <c r="F239" s="54">
        <f>IF(Ábra!$E$13=1,IF(F$1/$A239&lt;1,F$1/$A239,-1),-1)</f>
        <v>-1</v>
      </c>
      <c r="G239" s="54">
        <f>IF(Ábra!$E$13=1,IF(G$1/$A239&lt;1,G$1/$A239,-1),-1)</f>
        <v>-1</v>
      </c>
      <c r="H239" s="54">
        <f>IF(Ábra!$E$13=1,IF(H$1/$A239&lt;1,H$1/$A239,-1),-1)</f>
        <v>-1</v>
      </c>
      <c r="I239" s="54">
        <f>IF(Ábra!$E$13=1,IF(I$1/$A239&lt;1,I$1/$A239,-1),-1)</f>
        <v>-1</v>
      </c>
      <c r="J239" s="54">
        <f>IF(Ábra!$E$13=1,IF(J$1/$A239&lt;1,J$1/$A239,-1),-1)</f>
        <v>-1</v>
      </c>
    </row>
    <row r="240" spans="1:10" ht="14.45" customHeight="1" x14ac:dyDescent="0.2">
      <c r="A240" s="97">
        <v>0.23899999999999999</v>
      </c>
      <c r="B240" s="54">
        <f>IF(Ábra!$E$13=1,IF(B$1/$A240&lt;1,B$1/$A240,-1),-1)</f>
        <v>0.41841004184100422</v>
      </c>
      <c r="C240" s="54">
        <f>IF(Ábra!$E$13=1,IF(C$1/$A240&lt;1,C$1/$A240,-1),-1)</f>
        <v>0.83682008368200844</v>
      </c>
      <c r="D240" s="54">
        <f>IF(Ábra!$E$13=1,IF(D$1/$A240&lt;1,D$1/$A240,-1),-1)</f>
        <v>-1</v>
      </c>
      <c r="E240" s="54">
        <f>IF(Ábra!$E$13=1,IF(E$1/$A240&lt;1,E$1/$A240,-1),-1)</f>
        <v>-1</v>
      </c>
      <c r="F240" s="54">
        <f>IF(Ábra!$E$13=1,IF(F$1/$A240&lt;1,F$1/$A240,-1),-1)</f>
        <v>-1</v>
      </c>
      <c r="G240" s="54">
        <f>IF(Ábra!$E$13=1,IF(G$1/$A240&lt;1,G$1/$A240,-1),-1)</f>
        <v>-1</v>
      </c>
      <c r="H240" s="54">
        <f>IF(Ábra!$E$13=1,IF(H$1/$A240&lt;1,H$1/$A240,-1),-1)</f>
        <v>-1</v>
      </c>
      <c r="I240" s="54">
        <f>IF(Ábra!$E$13=1,IF(I$1/$A240&lt;1,I$1/$A240,-1),-1)</f>
        <v>-1</v>
      </c>
      <c r="J240" s="54">
        <f>IF(Ábra!$E$13=1,IF(J$1/$A240&lt;1,J$1/$A240,-1),-1)</f>
        <v>-1</v>
      </c>
    </row>
    <row r="241" spans="1:10" ht="14.45" customHeight="1" x14ac:dyDescent="0.2">
      <c r="A241" s="97">
        <v>0.24</v>
      </c>
      <c r="B241" s="54">
        <f>IF(Ábra!$E$13=1,IF(B$1/$A241&lt;1,B$1/$A241,-1),-1)</f>
        <v>0.41666666666666669</v>
      </c>
      <c r="C241" s="54">
        <f>IF(Ábra!$E$13=1,IF(C$1/$A241&lt;1,C$1/$A241,-1),-1)</f>
        <v>0.83333333333333337</v>
      </c>
      <c r="D241" s="54">
        <f>IF(Ábra!$E$13=1,IF(D$1/$A241&lt;1,D$1/$A241,-1),-1)</f>
        <v>-1</v>
      </c>
      <c r="E241" s="54">
        <f>IF(Ábra!$E$13=1,IF(E$1/$A241&lt;1,E$1/$A241,-1),-1)</f>
        <v>-1</v>
      </c>
      <c r="F241" s="54">
        <f>IF(Ábra!$E$13=1,IF(F$1/$A241&lt;1,F$1/$A241,-1),-1)</f>
        <v>-1</v>
      </c>
      <c r="G241" s="54">
        <f>IF(Ábra!$E$13=1,IF(G$1/$A241&lt;1,G$1/$A241,-1),-1)</f>
        <v>-1</v>
      </c>
      <c r="H241" s="54">
        <f>IF(Ábra!$E$13=1,IF(H$1/$A241&lt;1,H$1/$A241,-1),-1)</f>
        <v>-1</v>
      </c>
      <c r="I241" s="54">
        <f>IF(Ábra!$E$13=1,IF(I$1/$A241&lt;1,I$1/$A241,-1),-1)</f>
        <v>-1</v>
      </c>
      <c r="J241" s="54">
        <f>IF(Ábra!$E$13=1,IF(J$1/$A241&lt;1,J$1/$A241,-1),-1)</f>
        <v>-1</v>
      </c>
    </row>
    <row r="242" spans="1:10" ht="14.45" customHeight="1" x14ac:dyDescent="0.2">
      <c r="A242" s="97">
        <v>0.24099999999999999</v>
      </c>
      <c r="B242" s="54">
        <f>IF(Ábra!$E$13=1,IF(B$1/$A242&lt;1,B$1/$A242,-1),-1)</f>
        <v>0.41493775933609961</v>
      </c>
      <c r="C242" s="54">
        <f>IF(Ábra!$E$13=1,IF(C$1/$A242&lt;1,C$1/$A242,-1),-1)</f>
        <v>0.82987551867219922</v>
      </c>
      <c r="D242" s="54">
        <f>IF(Ábra!$E$13=1,IF(D$1/$A242&lt;1,D$1/$A242,-1),-1)</f>
        <v>-1</v>
      </c>
      <c r="E242" s="54">
        <f>IF(Ábra!$E$13=1,IF(E$1/$A242&lt;1,E$1/$A242,-1),-1)</f>
        <v>-1</v>
      </c>
      <c r="F242" s="54">
        <f>IF(Ábra!$E$13=1,IF(F$1/$A242&lt;1,F$1/$A242,-1),-1)</f>
        <v>-1</v>
      </c>
      <c r="G242" s="54">
        <f>IF(Ábra!$E$13=1,IF(G$1/$A242&lt;1,G$1/$A242,-1),-1)</f>
        <v>-1</v>
      </c>
      <c r="H242" s="54">
        <f>IF(Ábra!$E$13=1,IF(H$1/$A242&lt;1,H$1/$A242,-1),-1)</f>
        <v>-1</v>
      </c>
      <c r="I242" s="54">
        <f>IF(Ábra!$E$13=1,IF(I$1/$A242&lt;1,I$1/$A242,-1),-1)</f>
        <v>-1</v>
      </c>
      <c r="J242" s="54">
        <f>IF(Ábra!$E$13=1,IF(J$1/$A242&lt;1,J$1/$A242,-1),-1)</f>
        <v>-1</v>
      </c>
    </row>
    <row r="243" spans="1:10" ht="14.45" customHeight="1" x14ac:dyDescent="0.2">
      <c r="A243" s="97">
        <v>0.24199999999999999</v>
      </c>
      <c r="B243" s="54">
        <f>IF(Ábra!$E$13=1,IF(B$1/$A243&lt;1,B$1/$A243,-1),-1)</f>
        <v>0.41322314049586778</v>
      </c>
      <c r="C243" s="54">
        <f>IF(Ábra!$E$13=1,IF(C$1/$A243&lt;1,C$1/$A243,-1),-1)</f>
        <v>0.82644628099173556</v>
      </c>
      <c r="D243" s="54">
        <f>IF(Ábra!$E$13=1,IF(D$1/$A243&lt;1,D$1/$A243,-1),-1)</f>
        <v>-1</v>
      </c>
      <c r="E243" s="54">
        <f>IF(Ábra!$E$13=1,IF(E$1/$A243&lt;1,E$1/$A243,-1),-1)</f>
        <v>-1</v>
      </c>
      <c r="F243" s="54">
        <f>IF(Ábra!$E$13=1,IF(F$1/$A243&lt;1,F$1/$A243,-1),-1)</f>
        <v>-1</v>
      </c>
      <c r="G243" s="54">
        <f>IF(Ábra!$E$13=1,IF(G$1/$A243&lt;1,G$1/$A243,-1),-1)</f>
        <v>-1</v>
      </c>
      <c r="H243" s="54">
        <f>IF(Ábra!$E$13=1,IF(H$1/$A243&lt;1,H$1/$A243,-1),-1)</f>
        <v>-1</v>
      </c>
      <c r="I243" s="54">
        <f>IF(Ábra!$E$13=1,IF(I$1/$A243&lt;1,I$1/$A243,-1),-1)</f>
        <v>-1</v>
      </c>
      <c r="J243" s="54">
        <f>IF(Ábra!$E$13=1,IF(J$1/$A243&lt;1,J$1/$A243,-1),-1)</f>
        <v>-1</v>
      </c>
    </row>
    <row r="244" spans="1:10" ht="14.45" customHeight="1" x14ac:dyDescent="0.2">
      <c r="A244" s="97">
        <v>0.24299999999999999</v>
      </c>
      <c r="B244" s="54">
        <f>IF(Ábra!$E$13=1,IF(B$1/$A244&lt;1,B$1/$A244,-1),-1)</f>
        <v>0.41152263374485598</v>
      </c>
      <c r="C244" s="54">
        <f>IF(Ábra!$E$13=1,IF(C$1/$A244&lt;1,C$1/$A244,-1),-1)</f>
        <v>0.82304526748971196</v>
      </c>
      <c r="D244" s="54">
        <f>IF(Ábra!$E$13=1,IF(D$1/$A244&lt;1,D$1/$A244,-1),-1)</f>
        <v>-1</v>
      </c>
      <c r="E244" s="54">
        <f>IF(Ábra!$E$13=1,IF(E$1/$A244&lt;1,E$1/$A244,-1),-1)</f>
        <v>-1</v>
      </c>
      <c r="F244" s="54">
        <f>IF(Ábra!$E$13=1,IF(F$1/$A244&lt;1,F$1/$A244,-1),-1)</f>
        <v>-1</v>
      </c>
      <c r="G244" s="54">
        <f>IF(Ábra!$E$13=1,IF(G$1/$A244&lt;1,G$1/$A244,-1),-1)</f>
        <v>-1</v>
      </c>
      <c r="H244" s="54">
        <f>IF(Ábra!$E$13=1,IF(H$1/$A244&lt;1,H$1/$A244,-1),-1)</f>
        <v>-1</v>
      </c>
      <c r="I244" s="54">
        <f>IF(Ábra!$E$13=1,IF(I$1/$A244&lt;1,I$1/$A244,-1),-1)</f>
        <v>-1</v>
      </c>
      <c r="J244" s="54">
        <f>IF(Ábra!$E$13=1,IF(J$1/$A244&lt;1,J$1/$A244,-1),-1)</f>
        <v>-1</v>
      </c>
    </row>
    <row r="245" spans="1:10" ht="14.45" customHeight="1" x14ac:dyDescent="0.2">
      <c r="A245" s="97">
        <v>0.24399999999999999</v>
      </c>
      <c r="B245" s="54">
        <f>IF(Ábra!$E$13=1,IF(B$1/$A245&lt;1,B$1/$A245,-1),-1)</f>
        <v>0.4098360655737705</v>
      </c>
      <c r="C245" s="54">
        <f>IF(Ábra!$E$13=1,IF(C$1/$A245&lt;1,C$1/$A245,-1),-1)</f>
        <v>0.81967213114754101</v>
      </c>
      <c r="D245" s="54">
        <f>IF(Ábra!$E$13=1,IF(D$1/$A245&lt;1,D$1/$A245,-1),-1)</f>
        <v>-1</v>
      </c>
      <c r="E245" s="54">
        <f>IF(Ábra!$E$13=1,IF(E$1/$A245&lt;1,E$1/$A245,-1),-1)</f>
        <v>-1</v>
      </c>
      <c r="F245" s="54">
        <f>IF(Ábra!$E$13=1,IF(F$1/$A245&lt;1,F$1/$A245,-1),-1)</f>
        <v>-1</v>
      </c>
      <c r="G245" s="54">
        <f>IF(Ábra!$E$13=1,IF(G$1/$A245&lt;1,G$1/$A245,-1),-1)</f>
        <v>-1</v>
      </c>
      <c r="H245" s="54">
        <f>IF(Ábra!$E$13=1,IF(H$1/$A245&lt;1,H$1/$A245,-1),-1)</f>
        <v>-1</v>
      </c>
      <c r="I245" s="54">
        <f>IF(Ábra!$E$13=1,IF(I$1/$A245&lt;1,I$1/$A245,-1),-1)</f>
        <v>-1</v>
      </c>
      <c r="J245" s="54">
        <f>IF(Ábra!$E$13=1,IF(J$1/$A245&lt;1,J$1/$A245,-1),-1)</f>
        <v>-1</v>
      </c>
    </row>
    <row r="246" spans="1:10" ht="14.45" customHeight="1" x14ac:dyDescent="0.2">
      <c r="A246" s="97">
        <v>0.245</v>
      </c>
      <c r="B246" s="54">
        <f>IF(Ábra!$E$13=1,IF(B$1/$A246&lt;1,B$1/$A246,-1),-1)</f>
        <v>0.40816326530612246</v>
      </c>
      <c r="C246" s="54">
        <f>IF(Ábra!$E$13=1,IF(C$1/$A246&lt;1,C$1/$A246,-1),-1)</f>
        <v>0.81632653061224492</v>
      </c>
      <c r="D246" s="54">
        <f>IF(Ábra!$E$13=1,IF(D$1/$A246&lt;1,D$1/$A246,-1),-1)</f>
        <v>-1</v>
      </c>
      <c r="E246" s="54">
        <f>IF(Ábra!$E$13=1,IF(E$1/$A246&lt;1,E$1/$A246,-1),-1)</f>
        <v>-1</v>
      </c>
      <c r="F246" s="54">
        <f>IF(Ábra!$E$13=1,IF(F$1/$A246&lt;1,F$1/$A246,-1),-1)</f>
        <v>-1</v>
      </c>
      <c r="G246" s="54">
        <f>IF(Ábra!$E$13=1,IF(G$1/$A246&lt;1,G$1/$A246,-1),-1)</f>
        <v>-1</v>
      </c>
      <c r="H246" s="54">
        <f>IF(Ábra!$E$13=1,IF(H$1/$A246&lt;1,H$1/$A246,-1),-1)</f>
        <v>-1</v>
      </c>
      <c r="I246" s="54">
        <f>IF(Ábra!$E$13=1,IF(I$1/$A246&lt;1,I$1/$A246,-1),-1)</f>
        <v>-1</v>
      </c>
      <c r="J246" s="54">
        <f>IF(Ábra!$E$13=1,IF(J$1/$A246&lt;1,J$1/$A246,-1),-1)</f>
        <v>-1</v>
      </c>
    </row>
    <row r="247" spans="1:10" ht="14.45" customHeight="1" x14ac:dyDescent="0.2">
      <c r="A247" s="97">
        <v>0.246</v>
      </c>
      <c r="B247" s="54">
        <f>IF(Ábra!$E$13=1,IF(B$1/$A247&lt;1,B$1/$A247,-1),-1)</f>
        <v>0.40650406504065045</v>
      </c>
      <c r="C247" s="54">
        <f>IF(Ábra!$E$13=1,IF(C$1/$A247&lt;1,C$1/$A247,-1),-1)</f>
        <v>0.81300813008130091</v>
      </c>
      <c r="D247" s="54">
        <f>IF(Ábra!$E$13=1,IF(D$1/$A247&lt;1,D$1/$A247,-1),-1)</f>
        <v>-1</v>
      </c>
      <c r="E247" s="54">
        <f>IF(Ábra!$E$13=1,IF(E$1/$A247&lt;1,E$1/$A247,-1),-1)</f>
        <v>-1</v>
      </c>
      <c r="F247" s="54">
        <f>IF(Ábra!$E$13=1,IF(F$1/$A247&lt;1,F$1/$A247,-1),-1)</f>
        <v>-1</v>
      </c>
      <c r="G247" s="54">
        <f>IF(Ábra!$E$13=1,IF(G$1/$A247&lt;1,G$1/$A247,-1),-1)</f>
        <v>-1</v>
      </c>
      <c r="H247" s="54">
        <f>IF(Ábra!$E$13=1,IF(H$1/$A247&lt;1,H$1/$A247,-1),-1)</f>
        <v>-1</v>
      </c>
      <c r="I247" s="54">
        <f>IF(Ábra!$E$13=1,IF(I$1/$A247&lt;1,I$1/$A247,-1),-1)</f>
        <v>-1</v>
      </c>
      <c r="J247" s="54">
        <f>IF(Ábra!$E$13=1,IF(J$1/$A247&lt;1,J$1/$A247,-1),-1)</f>
        <v>-1</v>
      </c>
    </row>
    <row r="248" spans="1:10" ht="14.45" customHeight="1" x14ac:dyDescent="0.2">
      <c r="A248" s="97">
        <v>0.247</v>
      </c>
      <c r="B248" s="54">
        <f>IF(Ábra!$E$13=1,IF(B$1/$A248&lt;1,B$1/$A248,-1),-1)</f>
        <v>0.40485829959514175</v>
      </c>
      <c r="C248" s="54">
        <f>IF(Ábra!$E$13=1,IF(C$1/$A248&lt;1,C$1/$A248,-1),-1)</f>
        <v>0.80971659919028349</v>
      </c>
      <c r="D248" s="54">
        <f>IF(Ábra!$E$13=1,IF(D$1/$A248&lt;1,D$1/$A248,-1),-1)</f>
        <v>-1</v>
      </c>
      <c r="E248" s="54">
        <f>IF(Ábra!$E$13=1,IF(E$1/$A248&lt;1,E$1/$A248,-1),-1)</f>
        <v>-1</v>
      </c>
      <c r="F248" s="54">
        <f>IF(Ábra!$E$13=1,IF(F$1/$A248&lt;1,F$1/$A248,-1),-1)</f>
        <v>-1</v>
      </c>
      <c r="G248" s="54">
        <f>IF(Ábra!$E$13=1,IF(G$1/$A248&lt;1,G$1/$A248,-1),-1)</f>
        <v>-1</v>
      </c>
      <c r="H248" s="54">
        <f>IF(Ábra!$E$13=1,IF(H$1/$A248&lt;1,H$1/$A248,-1),-1)</f>
        <v>-1</v>
      </c>
      <c r="I248" s="54">
        <f>IF(Ábra!$E$13=1,IF(I$1/$A248&lt;1,I$1/$A248,-1),-1)</f>
        <v>-1</v>
      </c>
      <c r="J248" s="54">
        <f>IF(Ábra!$E$13=1,IF(J$1/$A248&lt;1,J$1/$A248,-1),-1)</f>
        <v>-1</v>
      </c>
    </row>
    <row r="249" spans="1:10" ht="14.45" customHeight="1" x14ac:dyDescent="0.2">
      <c r="A249" s="97">
        <v>0.248</v>
      </c>
      <c r="B249" s="54">
        <f>IF(Ábra!$E$13=1,IF(B$1/$A249&lt;1,B$1/$A249,-1),-1)</f>
        <v>0.40322580645161293</v>
      </c>
      <c r="C249" s="54">
        <f>IF(Ábra!$E$13=1,IF(C$1/$A249&lt;1,C$1/$A249,-1),-1)</f>
        <v>0.80645161290322587</v>
      </c>
      <c r="D249" s="54">
        <f>IF(Ábra!$E$13=1,IF(D$1/$A249&lt;1,D$1/$A249,-1),-1)</f>
        <v>-1</v>
      </c>
      <c r="E249" s="54">
        <f>IF(Ábra!$E$13=1,IF(E$1/$A249&lt;1,E$1/$A249,-1),-1)</f>
        <v>-1</v>
      </c>
      <c r="F249" s="54">
        <f>IF(Ábra!$E$13=1,IF(F$1/$A249&lt;1,F$1/$A249,-1),-1)</f>
        <v>-1</v>
      </c>
      <c r="G249" s="54">
        <f>IF(Ábra!$E$13=1,IF(G$1/$A249&lt;1,G$1/$A249,-1),-1)</f>
        <v>-1</v>
      </c>
      <c r="H249" s="54">
        <f>IF(Ábra!$E$13=1,IF(H$1/$A249&lt;1,H$1/$A249,-1),-1)</f>
        <v>-1</v>
      </c>
      <c r="I249" s="54">
        <f>IF(Ábra!$E$13=1,IF(I$1/$A249&lt;1,I$1/$A249,-1),-1)</f>
        <v>-1</v>
      </c>
      <c r="J249" s="54">
        <f>IF(Ábra!$E$13=1,IF(J$1/$A249&lt;1,J$1/$A249,-1),-1)</f>
        <v>-1</v>
      </c>
    </row>
    <row r="250" spans="1:10" ht="14.45" customHeight="1" x14ac:dyDescent="0.2">
      <c r="A250" s="97">
        <v>0.249</v>
      </c>
      <c r="B250" s="54">
        <f>IF(Ábra!$E$13=1,IF(B$1/$A250&lt;1,B$1/$A250,-1),-1)</f>
        <v>0.40160642570281124</v>
      </c>
      <c r="C250" s="54">
        <f>IF(Ábra!$E$13=1,IF(C$1/$A250&lt;1,C$1/$A250,-1),-1)</f>
        <v>0.80321285140562249</v>
      </c>
      <c r="D250" s="54">
        <f>IF(Ábra!$E$13=1,IF(D$1/$A250&lt;1,D$1/$A250,-1),-1)</f>
        <v>-1</v>
      </c>
      <c r="E250" s="54">
        <f>IF(Ábra!$E$13=1,IF(E$1/$A250&lt;1,E$1/$A250,-1),-1)</f>
        <v>-1</v>
      </c>
      <c r="F250" s="54">
        <f>IF(Ábra!$E$13=1,IF(F$1/$A250&lt;1,F$1/$A250,-1),-1)</f>
        <v>-1</v>
      </c>
      <c r="G250" s="54">
        <f>IF(Ábra!$E$13=1,IF(G$1/$A250&lt;1,G$1/$A250,-1),-1)</f>
        <v>-1</v>
      </c>
      <c r="H250" s="54">
        <f>IF(Ábra!$E$13=1,IF(H$1/$A250&lt;1,H$1/$A250,-1),-1)</f>
        <v>-1</v>
      </c>
      <c r="I250" s="54">
        <f>IF(Ábra!$E$13=1,IF(I$1/$A250&lt;1,I$1/$A250,-1),-1)</f>
        <v>-1</v>
      </c>
      <c r="J250" s="54">
        <f>IF(Ábra!$E$13=1,IF(J$1/$A250&lt;1,J$1/$A250,-1),-1)</f>
        <v>-1</v>
      </c>
    </row>
    <row r="251" spans="1:10" ht="14.45" customHeight="1" x14ac:dyDescent="0.2">
      <c r="A251" s="97">
        <v>0.25</v>
      </c>
      <c r="B251" s="54">
        <f>IF(Ábra!$E$13=1,IF(B$1/$A251&lt;1,B$1/$A251,-1),-1)</f>
        <v>0.4</v>
      </c>
      <c r="C251" s="54">
        <f>IF(Ábra!$E$13=1,IF(C$1/$A251&lt;1,C$1/$A251,-1),-1)</f>
        <v>0.8</v>
      </c>
      <c r="D251" s="54">
        <f>IF(Ábra!$E$13=1,IF(D$1/$A251&lt;1,D$1/$A251,-1),-1)</f>
        <v>-1</v>
      </c>
      <c r="E251" s="54">
        <f>IF(Ábra!$E$13=1,IF(E$1/$A251&lt;1,E$1/$A251,-1),-1)</f>
        <v>-1</v>
      </c>
      <c r="F251" s="54">
        <f>IF(Ábra!$E$13=1,IF(F$1/$A251&lt;1,F$1/$A251,-1),-1)</f>
        <v>-1</v>
      </c>
      <c r="G251" s="54">
        <f>IF(Ábra!$E$13=1,IF(G$1/$A251&lt;1,G$1/$A251,-1),-1)</f>
        <v>-1</v>
      </c>
      <c r="H251" s="54">
        <f>IF(Ábra!$E$13=1,IF(H$1/$A251&lt;1,H$1/$A251,-1),-1)</f>
        <v>-1</v>
      </c>
      <c r="I251" s="54">
        <f>IF(Ábra!$E$13=1,IF(I$1/$A251&lt;1,I$1/$A251,-1),-1)</f>
        <v>-1</v>
      </c>
      <c r="J251" s="54">
        <f>IF(Ábra!$E$13=1,IF(J$1/$A251&lt;1,J$1/$A251,-1),-1)</f>
        <v>-1</v>
      </c>
    </row>
    <row r="252" spans="1:10" ht="14.45" customHeight="1" x14ac:dyDescent="0.2">
      <c r="A252" s="97">
        <v>0.251</v>
      </c>
      <c r="B252" s="54">
        <f>IF(Ábra!$E$13=1,IF(B$1/$A252&lt;1,B$1/$A252,-1),-1)</f>
        <v>0.39840637450199207</v>
      </c>
      <c r="C252" s="54">
        <f>IF(Ábra!$E$13=1,IF(C$1/$A252&lt;1,C$1/$A252,-1),-1)</f>
        <v>0.79681274900398413</v>
      </c>
      <c r="D252" s="54">
        <f>IF(Ábra!$E$13=1,IF(D$1/$A252&lt;1,D$1/$A252,-1),-1)</f>
        <v>-1</v>
      </c>
      <c r="E252" s="54">
        <f>IF(Ábra!$E$13=1,IF(E$1/$A252&lt;1,E$1/$A252,-1),-1)</f>
        <v>-1</v>
      </c>
      <c r="F252" s="54">
        <f>IF(Ábra!$E$13=1,IF(F$1/$A252&lt;1,F$1/$A252,-1),-1)</f>
        <v>-1</v>
      </c>
      <c r="G252" s="54">
        <f>IF(Ábra!$E$13=1,IF(G$1/$A252&lt;1,G$1/$A252,-1),-1)</f>
        <v>-1</v>
      </c>
      <c r="H252" s="54">
        <f>IF(Ábra!$E$13=1,IF(H$1/$A252&lt;1,H$1/$A252,-1),-1)</f>
        <v>-1</v>
      </c>
      <c r="I252" s="54">
        <f>IF(Ábra!$E$13=1,IF(I$1/$A252&lt;1,I$1/$A252,-1),-1)</f>
        <v>-1</v>
      </c>
      <c r="J252" s="54">
        <f>IF(Ábra!$E$13=1,IF(J$1/$A252&lt;1,J$1/$A252,-1),-1)</f>
        <v>-1</v>
      </c>
    </row>
    <row r="253" spans="1:10" ht="14.45" customHeight="1" x14ac:dyDescent="0.2">
      <c r="A253" s="97">
        <v>0.252</v>
      </c>
      <c r="B253" s="54">
        <f>IF(Ábra!$E$13=1,IF(B$1/$A253&lt;1,B$1/$A253,-1),-1)</f>
        <v>0.39682539682539686</v>
      </c>
      <c r="C253" s="54">
        <f>IF(Ábra!$E$13=1,IF(C$1/$A253&lt;1,C$1/$A253,-1),-1)</f>
        <v>0.79365079365079372</v>
      </c>
      <c r="D253" s="54">
        <f>IF(Ábra!$E$13=1,IF(D$1/$A253&lt;1,D$1/$A253,-1),-1)</f>
        <v>-1</v>
      </c>
      <c r="E253" s="54">
        <f>IF(Ábra!$E$13=1,IF(E$1/$A253&lt;1,E$1/$A253,-1),-1)</f>
        <v>-1</v>
      </c>
      <c r="F253" s="54">
        <f>IF(Ábra!$E$13=1,IF(F$1/$A253&lt;1,F$1/$A253,-1),-1)</f>
        <v>-1</v>
      </c>
      <c r="G253" s="54">
        <f>IF(Ábra!$E$13=1,IF(G$1/$A253&lt;1,G$1/$A253,-1),-1)</f>
        <v>-1</v>
      </c>
      <c r="H253" s="54">
        <f>IF(Ábra!$E$13=1,IF(H$1/$A253&lt;1,H$1/$A253,-1),-1)</f>
        <v>-1</v>
      </c>
      <c r="I253" s="54">
        <f>IF(Ábra!$E$13=1,IF(I$1/$A253&lt;1,I$1/$A253,-1),-1)</f>
        <v>-1</v>
      </c>
      <c r="J253" s="54">
        <f>IF(Ábra!$E$13=1,IF(J$1/$A253&lt;1,J$1/$A253,-1),-1)</f>
        <v>-1</v>
      </c>
    </row>
    <row r="254" spans="1:10" ht="14.45" customHeight="1" x14ac:dyDescent="0.2">
      <c r="A254" s="97">
        <v>0.253</v>
      </c>
      <c r="B254" s="54">
        <f>IF(Ábra!$E$13=1,IF(B$1/$A254&lt;1,B$1/$A254,-1),-1)</f>
        <v>0.39525691699604742</v>
      </c>
      <c r="C254" s="54">
        <f>IF(Ábra!$E$13=1,IF(C$1/$A254&lt;1,C$1/$A254,-1),-1)</f>
        <v>0.79051383399209485</v>
      </c>
      <c r="D254" s="54">
        <f>IF(Ábra!$E$13=1,IF(D$1/$A254&lt;1,D$1/$A254,-1),-1)</f>
        <v>-1</v>
      </c>
      <c r="E254" s="54">
        <f>IF(Ábra!$E$13=1,IF(E$1/$A254&lt;1,E$1/$A254,-1),-1)</f>
        <v>-1</v>
      </c>
      <c r="F254" s="54">
        <f>IF(Ábra!$E$13=1,IF(F$1/$A254&lt;1,F$1/$A254,-1),-1)</f>
        <v>-1</v>
      </c>
      <c r="G254" s="54">
        <f>IF(Ábra!$E$13=1,IF(G$1/$A254&lt;1,G$1/$A254,-1),-1)</f>
        <v>-1</v>
      </c>
      <c r="H254" s="54">
        <f>IF(Ábra!$E$13=1,IF(H$1/$A254&lt;1,H$1/$A254,-1),-1)</f>
        <v>-1</v>
      </c>
      <c r="I254" s="54">
        <f>IF(Ábra!$E$13=1,IF(I$1/$A254&lt;1,I$1/$A254,-1),-1)</f>
        <v>-1</v>
      </c>
      <c r="J254" s="54">
        <f>IF(Ábra!$E$13=1,IF(J$1/$A254&lt;1,J$1/$A254,-1),-1)</f>
        <v>-1</v>
      </c>
    </row>
    <row r="255" spans="1:10" ht="14.45" customHeight="1" x14ac:dyDescent="0.2">
      <c r="A255" s="97">
        <v>0.254</v>
      </c>
      <c r="B255" s="54">
        <f>IF(Ábra!$E$13=1,IF(B$1/$A255&lt;1,B$1/$A255,-1),-1)</f>
        <v>0.39370078740157483</v>
      </c>
      <c r="C255" s="54">
        <f>IF(Ábra!$E$13=1,IF(C$1/$A255&lt;1,C$1/$A255,-1),-1)</f>
        <v>0.78740157480314965</v>
      </c>
      <c r="D255" s="54">
        <f>IF(Ábra!$E$13=1,IF(D$1/$A255&lt;1,D$1/$A255,-1),-1)</f>
        <v>-1</v>
      </c>
      <c r="E255" s="54">
        <f>IF(Ábra!$E$13=1,IF(E$1/$A255&lt;1,E$1/$A255,-1),-1)</f>
        <v>-1</v>
      </c>
      <c r="F255" s="54">
        <f>IF(Ábra!$E$13=1,IF(F$1/$A255&lt;1,F$1/$A255,-1),-1)</f>
        <v>-1</v>
      </c>
      <c r="G255" s="54">
        <f>IF(Ábra!$E$13=1,IF(G$1/$A255&lt;1,G$1/$A255,-1),-1)</f>
        <v>-1</v>
      </c>
      <c r="H255" s="54">
        <f>IF(Ábra!$E$13=1,IF(H$1/$A255&lt;1,H$1/$A255,-1),-1)</f>
        <v>-1</v>
      </c>
      <c r="I255" s="54">
        <f>IF(Ábra!$E$13=1,IF(I$1/$A255&lt;1,I$1/$A255,-1),-1)</f>
        <v>-1</v>
      </c>
      <c r="J255" s="54">
        <f>IF(Ábra!$E$13=1,IF(J$1/$A255&lt;1,J$1/$A255,-1),-1)</f>
        <v>-1</v>
      </c>
    </row>
    <row r="256" spans="1:10" ht="14.45" customHeight="1" x14ac:dyDescent="0.2">
      <c r="A256" s="97">
        <v>0.255</v>
      </c>
      <c r="B256" s="54">
        <f>IF(Ábra!$E$13=1,IF(B$1/$A256&lt;1,B$1/$A256,-1),-1)</f>
        <v>0.39215686274509803</v>
      </c>
      <c r="C256" s="54">
        <f>IF(Ábra!$E$13=1,IF(C$1/$A256&lt;1,C$1/$A256,-1),-1)</f>
        <v>0.78431372549019607</v>
      </c>
      <c r="D256" s="54">
        <f>IF(Ábra!$E$13=1,IF(D$1/$A256&lt;1,D$1/$A256,-1),-1)</f>
        <v>-1</v>
      </c>
      <c r="E256" s="54">
        <f>IF(Ábra!$E$13=1,IF(E$1/$A256&lt;1,E$1/$A256,-1),-1)</f>
        <v>-1</v>
      </c>
      <c r="F256" s="54">
        <f>IF(Ábra!$E$13=1,IF(F$1/$A256&lt;1,F$1/$A256,-1),-1)</f>
        <v>-1</v>
      </c>
      <c r="G256" s="54">
        <f>IF(Ábra!$E$13=1,IF(G$1/$A256&lt;1,G$1/$A256,-1),-1)</f>
        <v>-1</v>
      </c>
      <c r="H256" s="54">
        <f>IF(Ábra!$E$13=1,IF(H$1/$A256&lt;1,H$1/$A256,-1),-1)</f>
        <v>-1</v>
      </c>
      <c r="I256" s="54">
        <f>IF(Ábra!$E$13=1,IF(I$1/$A256&lt;1,I$1/$A256,-1),-1)</f>
        <v>-1</v>
      </c>
      <c r="J256" s="54">
        <f>IF(Ábra!$E$13=1,IF(J$1/$A256&lt;1,J$1/$A256,-1),-1)</f>
        <v>-1</v>
      </c>
    </row>
    <row r="257" spans="1:10" ht="14.45" customHeight="1" x14ac:dyDescent="0.2">
      <c r="A257" s="97">
        <v>0.25600000000000001</v>
      </c>
      <c r="B257" s="54">
        <f>IF(Ábra!$E$13=1,IF(B$1/$A257&lt;1,B$1/$A257,-1),-1)</f>
        <v>0.390625</v>
      </c>
      <c r="C257" s="54">
        <f>IF(Ábra!$E$13=1,IF(C$1/$A257&lt;1,C$1/$A257,-1),-1)</f>
        <v>0.78125</v>
      </c>
      <c r="D257" s="54">
        <f>IF(Ábra!$E$13=1,IF(D$1/$A257&lt;1,D$1/$A257,-1),-1)</f>
        <v>-1</v>
      </c>
      <c r="E257" s="54">
        <f>IF(Ábra!$E$13=1,IF(E$1/$A257&lt;1,E$1/$A257,-1),-1)</f>
        <v>-1</v>
      </c>
      <c r="F257" s="54">
        <f>IF(Ábra!$E$13=1,IF(F$1/$A257&lt;1,F$1/$A257,-1),-1)</f>
        <v>-1</v>
      </c>
      <c r="G257" s="54">
        <f>IF(Ábra!$E$13=1,IF(G$1/$A257&lt;1,G$1/$A257,-1),-1)</f>
        <v>-1</v>
      </c>
      <c r="H257" s="54">
        <f>IF(Ábra!$E$13=1,IF(H$1/$A257&lt;1,H$1/$A257,-1),-1)</f>
        <v>-1</v>
      </c>
      <c r="I257" s="54">
        <f>IF(Ábra!$E$13=1,IF(I$1/$A257&lt;1,I$1/$A257,-1),-1)</f>
        <v>-1</v>
      </c>
      <c r="J257" s="54">
        <f>IF(Ábra!$E$13=1,IF(J$1/$A257&lt;1,J$1/$A257,-1),-1)</f>
        <v>-1</v>
      </c>
    </row>
    <row r="258" spans="1:10" ht="14.45" customHeight="1" x14ac:dyDescent="0.2">
      <c r="A258" s="97">
        <v>0.25700000000000001</v>
      </c>
      <c r="B258" s="54">
        <f>IF(Ábra!$E$13=1,IF(B$1/$A258&lt;1,B$1/$A258,-1),-1)</f>
        <v>0.38910505836575876</v>
      </c>
      <c r="C258" s="54">
        <f>IF(Ábra!$E$13=1,IF(C$1/$A258&lt;1,C$1/$A258,-1),-1)</f>
        <v>0.77821011673151752</v>
      </c>
      <c r="D258" s="54">
        <f>IF(Ábra!$E$13=1,IF(D$1/$A258&lt;1,D$1/$A258,-1),-1)</f>
        <v>-1</v>
      </c>
      <c r="E258" s="54">
        <f>IF(Ábra!$E$13=1,IF(E$1/$A258&lt;1,E$1/$A258,-1),-1)</f>
        <v>-1</v>
      </c>
      <c r="F258" s="54">
        <f>IF(Ábra!$E$13=1,IF(F$1/$A258&lt;1,F$1/$A258,-1),-1)</f>
        <v>-1</v>
      </c>
      <c r="G258" s="54">
        <f>IF(Ábra!$E$13=1,IF(G$1/$A258&lt;1,G$1/$A258,-1),-1)</f>
        <v>-1</v>
      </c>
      <c r="H258" s="54">
        <f>IF(Ábra!$E$13=1,IF(H$1/$A258&lt;1,H$1/$A258,-1),-1)</f>
        <v>-1</v>
      </c>
      <c r="I258" s="54">
        <f>IF(Ábra!$E$13=1,IF(I$1/$A258&lt;1,I$1/$A258,-1),-1)</f>
        <v>-1</v>
      </c>
      <c r="J258" s="54">
        <f>IF(Ábra!$E$13=1,IF(J$1/$A258&lt;1,J$1/$A258,-1),-1)</f>
        <v>-1</v>
      </c>
    </row>
    <row r="259" spans="1:10" ht="14.45" customHeight="1" x14ac:dyDescent="0.2">
      <c r="A259" s="97">
        <v>0.25800000000000001</v>
      </c>
      <c r="B259" s="54">
        <f>IF(Ábra!$E$13=1,IF(B$1/$A259&lt;1,B$1/$A259,-1),-1)</f>
        <v>0.38759689922480622</v>
      </c>
      <c r="C259" s="54">
        <f>IF(Ábra!$E$13=1,IF(C$1/$A259&lt;1,C$1/$A259,-1),-1)</f>
        <v>0.77519379844961245</v>
      </c>
      <c r="D259" s="54">
        <f>IF(Ábra!$E$13=1,IF(D$1/$A259&lt;1,D$1/$A259,-1),-1)</f>
        <v>-1</v>
      </c>
      <c r="E259" s="54">
        <f>IF(Ábra!$E$13=1,IF(E$1/$A259&lt;1,E$1/$A259,-1),-1)</f>
        <v>-1</v>
      </c>
      <c r="F259" s="54">
        <f>IF(Ábra!$E$13=1,IF(F$1/$A259&lt;1,F$1/$A259,-1),-1)</f>
        <v>-1</v>
      </c>
      <c r="G259" s="54">
        <f>IF(Ábra!$E$13=1,IF(G$1/$A259&lt;1,G$1/$A259,-1),-1)</f>
        <v>-1</v>
      </c>
      <c r="H259" s="54">
        <f>IF(Ábra!$E$13=1,IF(H$1/$A259&lt;1,H$1/$A259,-1),-1)</f>
        <v>-1</v>
      </c>
      <c r="I259" s="54">
        <f>IF(Ábra!$E$13=1,IF(I$1/$A259&lt;1,I$1/$A259,-1),-1)</f>
        <v>-1</v>
      </c>
      <c r="J259" s="54">
        <f>IF(Ábra!$E$13=1,IF(J$1/$A259&lt;1,J$1/$A259,-1),-1)</f>
        <v>-1</v>
      </c>
    </row>
    <row r="260" spans="1:10" ht="14.45" customHeight="1" x14ac:dyDescent="0.2">
      <c r="A260" s="97">
        <v>0.25900000000000001</v>
      </c>
      <c r="B260" s="54">
        <f>IF(Ábra!$E$13=1,IF(B$1/$A260&lt;1,B$1/$A260,-1),-1)</f>
        <v>0.38610038610038611</v>
      </c>
      <c r="C260" s="54">
        <f>IF(Ábra!$E$13=1,IF(C$1/$A260&lt;1,C$1/$A260,-1),-1)</f>
        <v>0.77220077220077221</v>
      </c>
      <c r="D260" s="54">
        <f>IF(Ábra!$E$13=1,IF(D$1/$A260&lt;1,D$1/$A260,-1),-1)</f>
        <v>-1</v>
      </c>
      <c r="E260" s="54">
        <f>IF(Ábra!$E$13=1,IF(E$1/$A260&lt;1,E$1/$A260,-1),-1)</f>
        <v>-1</v>
      </c>
      <c r="F260" s="54">
        <f>IF(Ábra!$E$13=1,IF(F$1/$A260&lt;1,F$1/$A260,-1),-1)</f>
        <v>-1</v>
      </c>
      <c r="G260" s="54">
        <f>IF(Ábra!$E$13=1,IF(G$1/$A260&lt;1,G$1/$A260,-1),-1)</f>
        <v>-1</v>
      </c>
      <c r="H260" s="54">
        <f>IF(Ábra!$E$13=1,IF(H$1/$A260&lt;1,H$1/$A260,-1),-1)</f>
        <v>-1</v>
      </c>
      <c r="I260" s="54">
        <f>IF(Ábra!$E$13=1,IF(I$1/$A260&lt;1,I$1/$A260,-1),-1)</f>
        <v>-1</v>
      </c>
      <c r="J260" s="54">
        <f>IF(Ábra!$E$13=1,IF(J$1/$A260&lt;1,J$1/$A260,-1),-1)</f>
        <v>-1</v>
      </c>
    </row>
    <row r="261" spans="1:10" ht="14.45" customHeight="1" x14ac:dyDescent="0.2">
      <c r="A261" s="97">
        <v>0.26</v>
      </c>
      <c r="B261" s="54">
        <f>IF(Ábra!$E$13=1,IF(B$1/$A261&lt;1,B$1/$A261,-1),-1)</f>
        <v>0.38461538461538464</v>
      </c>
      <c r="C261" s="54">
        <f>IF(Ábra!$E$13=1,IF(C$1/$A261&lt;1,C$1/$A261,-1),-1)</f>
        <v>0.76923076923076927</v>
      </c>
      <c r="D261" s="54">
        <f>IF(Ábra!$E$13=1,IF(D$1/$A261&lt;1,D$1/$A261,-1),-1)</f>
        <v>-1</v>
      </c>
      <c r="E261" s="54">
        <f>IF(Ábra!$E$13=1,IF(E$1/$A261&lt;1,E$1/$A261,-1),-1)</f>
        <v>-1</v>
      </c>
      <c r="F261" s="54">
        <f>IF(Ábra!$E$13=1,IF(F$1/$A261&lt;1,F$1/$A261,-1),-1)</f>
        <v>-1</v>
      </c>
      <c r="G261" s="54">
        <f>IF(Ábra!$E$13=1,IF(G$1/$A261&lt;1,G$1/$A261,-1),-1)</f>
        <v>-1</v>
      </c>
      <c r="H261" s="54">
        <f>IF(Ábra!$E$13=1,IF(H$1/$A261&lt;1,H$1/$A261,-1),-1)</f>
        <v>-1</v>
      </c>
      <c r="I261" s="54">
        <f>IF(Ábra!$E$13=1,IF(I$1/$A261&lt;1,I$1/$A261,-1),-1)</f>
        <v>-1</v>
      </c>
      <c r="J261" s="54">
        <f>IF(Ábra!$E$13=1,IF(J$1/$A261&lt;1,J$1/$A261,-1),-1)</f>
        <v>-1</v>
      </c>
    </row>
    <row r="262" spans="1:10" ht="14.45" customHeight="1" x14ac:dyDescent="0.2">
      <c r="A262" s="97">
        <v>0.26100000000000001</v>
      </c>
      <c r="B262" s="54">
        <f>IF(Ábra!$E$13=1,IF(B$1/$A262&lt;1,B$1/$A262,-1),-1)</f>
        <v>0.38314176245210729</v>
      </c>
      <c r="C262" s="54">
        <f>IF(Ábra!$E$13=1,IF(C$1/$A262&lt;1,C$1/$A262,-1),-1)</f>
        <v>0.76628352490421459</v>
      </c>
      <c r="D262" s="54">
        <f>IF(Ábra!$E$13=1,IF(D$1/$A262&lt;1,D$1/$A262,-1),-1)</f>
        <v>-1</v>
      </c>
      <c r="E262" s="54">
        <f>IF(Ábra!$E$13=1,IF(E$1/$A262&lt;1,E$1/$A262,-1),-1)</f>
        <v>-1</v>
      </c>
      <c r="F262" s="54">
        <f>IF(Ábra!$E$13=1,IF(F$1/$A262&lt;1,F$1/$A262,-1),-1)</f>
        <v>-1</v>
      </c>
      <c r="G262" s="54">
        <f>IF(Ábra!$E$13=1,IF(G$1/$A262&lt;1,G$1/$A262,-1),-1)</f>
        <v>-1</v>
      </c>
      <c r="H262" s="54">
        <f>IF(Ábra!$E$13=1,IF(H$1/$A262&lt;1,H$1/$A262,-1),-1)</f>
        <v>-1</v>
      </c>
      <c r="I262" s="54">
        <f>IF(Ábra!$E$13=1,IF(I$1/$A262&lt;1,I$1/$A262,-1),-1)</f>
        <v>-1</v>
      </c>
      <c r="J262" s="54">
        <f>IF(Ábra!$E$13=1,IF(J$1/$A262&lt;1,J$1/$A262,-1),-1)</f>
        <v>-1</v>
      </c>
    </row>
    <row r="263" spans="1:10" ht="14.45" customHeight="1" x14ac:dyDescent="0.2">
      <c r="A263" s="97">
        <v>0.26200000000000001</v>
      </c>
      <c r="B263" s="54">
        <f>IF(Ábra!$E$13=1,IF(B$1/$A263&lt;1,B$1/$A263,-1),-1)</f>
        <v>0.38167938931297712</v>
      </c>
      <c r="C263" s="54">
        <f>IF(Ábra!$E$13=1,IF(C$1/$A263&lt;1,C$1/$A263,-1),-1)</f>
        <v>0.76335877862595425</v>
      </c>
      <c r="D263" s="54">
        <f>IF(Ábra!$E$13=1,IF(D$1/$A263&lt;1,D$1/$A263,-1),-1)</f>
        <v>-1</v>
      </c>
      <c r="E263" s="54">
        <f>IF(Ábra!$E$13=1,IF(E$1/$A263&lt;1,E$1/$A263,-1),-1)</f>
        <v>-1</v>
      </c>
      <c r="F263" s="54">
        <f>IF(Ábra!$E$13=1,IF(F$1/$A263&lt;1,F$1/$A263,-1),-1)</f>
        <v>-1</v>
      </c>
      <c r="G263" s="54">
        <f>IF(Ábra!$E$13=1,IF(G$1/$A263&lt;1,G$1/$A263,-1),-1)</f>
        <v>-1</v>
      </c>
      <c r="H263" s="54">
        <f>IF(Ábra!$E$13=1,IF(H$1/$A263&lt;1,H$1/$A263,-1),-1)</f>
        <v>-1</v>
      </c>
      <c r="I263" s="54">
        <f>IF(Ábra!$E$13=1,IF(I$1/$A263&lt;1,I$1/$A263,-1),-1)</f>
        <v>-1</v>
      </c>
      <c r="J263" s="54">
        <f>IF(Ábra!$E$13=1,IF(J$1/$A263&lt;1,J$1/$A263,-1),-1)</f>
        <v>-1</v>
      </c>
    </row>
    <row r="264" spans="1:10" ht="14.45" customHeight="1" x14ac:dyDescent="0.2">
      <c r="A264" s="97">
        <v>0.26300000000000001</v>
      </c>
      <c r="B264" s="54">
        <f>IF(Ábra!$E$13=1,IF(B$1/$A264&lt;1,B$1/$A264,-1),-1)</f>
        <v>0.38022813688212931</v>
      </c>
      <c r="C264" s="54">
        <f>IF(Ábra!$E$13=1,IF(C$1/$A264&lt;1,C$1/$A264,-1),-1)</f>
        <v>0.76045627376425862</v>
      </c>
      <c r="D264" s="54">
        <f>IF(Ábra!$E$13=1,IF(D$1/$A264&lt;1,D$1/$A264,-1),-1)</f>
        <v>-1</v>
      </c>
      <c r="E264" s="54">
        <f>IF(Ábra!$E$13=1,IF(E$1/$A264&lt;1,E$1/$A264,-1),-1)</f>
        <v>-1</v>
      </c>
      <c r="F264" s="54">
        <f>IF(Ábra!$E$13=1,IF(F$1/$A264&lt;1,F$1/$A264,-1),-1)</f>
        <v>-1</v>
      </c>
      <c r="G264" s="54">
        <f>IF(Ábra!$E$13=1,IF(G$1/$A264&lt;1,G$1/$A264,-1),-1)</f>
        <v>-1</v>
      </c>
      <c r="H264" s="54">
        <f>IF(Ábra!$E$13=1,IF(H$1/$A264&lt;1,H$1/$A264,-1),-1)</f>
        <v>-1</v>
      </c>
      <c r="I264" s="54">
        <f>IF(Ábra!$E$13=1,IF(I$1/$A264&lt;1,I$1/$A264,-1),-1)</f>
        <v>-1</v>
      </c>
      <c r="J264" s="54">
        <f>IF(Ábra!$E$13=1,IF(J$1/$A264&lt;1,J$1/$A264,-1),-1)</f>
        <v>-1</v>
      </c>
    </row>
    <row r="265" spans="1:10" ht="14.45" customHeight="1" x14ac:dyDescent="0.2">
      <c r="A265" s="97">
        <v>0.26400000000000001</v>
      </c>
      <c r="B265" s="54">
        <f>IF(Ábra!$E$13=1,IF(B$1/$A265&lt;1,B$1/$A265,-1),-1)</f>
        <v>0.37878787878787878</v>
      </c>
      <c r="C265" s="54">
        <f>IF(Ábra!$E$13=1,IF(C$1/$A265&lt;1,C$1/$A265,-1),-1)</f>
        <v>0.75757575757575757</v>
      </c>
      <c r="D265" s="54">
        <f>IF(Ábra!$E$13=1,IF(D$1/$A265&lt;1,D$1/$A265,-1),-1)</f>
        <v>-1</v>
      </c>
      <c r="E265" s="54">
        <f>IF(Ábra!$E$13=1,IF(E$1/$A265&lt;1,E$1/$A265,-1),-1)</f>
        <v>-1</v>
      </c>
      <c r="F265" s="54">
        <f>IF(Ábra!$E$13=1,IF(F$1/$A265&lt;1,F$1/$A265,-1),-1)</f>
        <v>-1</v>
      </c>
      <c r="G265" s="54">
        <f>IF(Ábra!$E$13=1,IF(G$1/$A265&lt;1,G$1/$A265,-1),-1)</f>
        <v>-1</v>
      </c>
      <c r="H265" s="54">
        <f>IF(Ábra!$E$13=1,IF(H$1/$A265&lt;1,H$1/$A265,-1),-1)</f>
        <v>-1</v>
      </c>
      <c r="I265" s="54">
        <f>IF(Ábra!$E$13=1,IF(I$1/$A265&lt;1,I$1/$A265,-1),-1)</f>
        <v>-1</v>
      </c>
      <c r="J265" s="54">
        <f>IF(Ábra!$E$13=1,IF(J$1/$A265&lt;1,J$1/$A265,-1),-1)</f>
        <v>-1</v>
      </c>
    </row>
    <row r="266" spans="1:10" ht="14.45" customHeight="1" x14ac:dyDescent="0.2">
      <c r="A266" s="97">
        <v>0.26500000000000001</v>
      </c>
      <c r="B266" s="54">
        <f>IF(Ábra!$E$13=1,IF(B$1/$A266&lt;1,B$1/$A266,-1),-1)</f>
        <v>0.37735849056603776</v>
      </c>
      <c r="C266" s="54">
        <f>IF(Ábra!$E$13=1,IF(C$1/$A266&lt;1,C$1/$A266,-1),-1)</f>
        <v>0.75471698113207553</v>
      </c>
      <c r="D266" s="54">
        <f>IF(Ábra!$E$13=1,IF(D$1/$A266&lt;1,D$1/$A266,-1),-1)</f>
        <v>-1</v>
      </c>
      <c r="E266" s="54">
        <f>IF(Ábra!$E$13=1,IF(E$1/$A266&lt;1,E$1/$A266,-1),-1)</f>
        <v>-1</v>
      </c>
      <c r="F266" s="54">
        <f>IF(Ábra!$E$13=1,IF(F$1/$A266&lt;1,F$1/$A266,-1),-1)</f>
        <v>-1</v>
      </c>
      <c r="G266" s="54">
        <f>IF(Ábra!$E$13=1,IF(G$1/$A266&lt;1,G$1/$A266,-1),-1)</f>
        <v>-1</v>
      </c>
      <c r="H266" s="54">
        <f>IF(Ábra!$E$13=1,IF(H$1/$A266&lt;1,H$1/$A266,-1),-1)</f>
        <v>-1</v>
      </c>
      <c r="I266" s="54">
        <f>IF(Ábra!$E$13=1,IF(I$1/$A266&lt;1,I$1/$A266,-1),-1)</f>
        <v>-1</v>
      </c>
      <c r="J266" s="54">
        <f>IF(Ábra!$E$13=1,IF(J$1/$A266&lt;1,J$1/$A266,-1),-1)</f>
        <v>-1</v>
      </c>
    </row>
    <row r="267" spans="1:10" ht="14.45" customHeight="1" x14ac:dyDescent="0.2">
      <c r="A267" s="97">
        <v>0.26600000000000001</v>
      </c>
      <c r="B267" s="54">
        <f>IF(Ábra!$E$13=1,IF(B$1/$A267&lt;1,B$1/$A267,-1),-1)</f>
        <v>0.37593984962406013</v>
      </c>
      <c r="C267" s="54">
        <f>IF(Ábra!$E$13=1,IF(C$1/$A267&lt;1,C$1/$A267,-1),-1)</f>
        <v>0.75187969924812026</v>
      </c>
      <c r="D267" s="54">
        <f>IF(Ábra!$E$13=1,IF(D$1/$A267&lt;1,D$1/$A267,-1),-1)</f>
        <v>-1</v>
      </c>
      <c r="E267" s="54">
        <f>IF(Ábra!$E$13=1,IF(E$1/$A267&lt;1,E$1/$A267,-1),-1)</f>
        <v>-1</v>
      </c>
      <c r="F267" s="54">
        <f>IF(Ábra!$E$13=1,IF(F$1/$A267&lt;1,F$1/$A267,-1),-1)</f>
        <v>-1</v>
      </c>
      <c r="G267" s="54">
        <f>IF(Ábra!$E$13=1,IF(G$1/$A267&lt;1,G$1/$A267,-1),-1)</f>
        <v>-1</v>
      </c>
      <c r="H267" s="54">
        <f>IF(Ábra!$E$13=1,IF(H$1/$A267&lt;1,H$1/$A267,-1),-1)</f>
        <v>-1</v>
      </c>
      <c r="I267" s="54">
        <f>IF(Ábra!$E$13=1,IF(I$1/$A267&lt;1,I$1/$A267,-1),-1)</f>
        <v>-1</v>
      </c>
      <c r="J267" s="54">
        <f>IF(Ábra!$E$13=1,IF(J$1/$A267&lt;1,J$1/$A267,-1),-1)</f>
        <v>-1</v>
      </c>
    </row>
    <row r="268" spans="1:10" ht="14.45" customHeight="1" x14ac:dyDescent="0.2">
      <c r="A268" s="97">
        <v>0.26700000000000002</v>
      </c>
      <c r="B268" s="54">
        <f>IF(Ábra!$E$13=1,IF(B$1/$A268&lt;1,B$1/$A268,-1),-1)</f>
        <v>0.37453183520599254</v>
      </c>
      <c r="C268" s="54">
        <f>IF(Ábra!$E$13=1,IF(C$1/$A268&lt;1,C$1/$A268,-1),-1)</f>
        <v>0.74906367041198507</v>
      </c>
      <c r="D268" s="54">
        <f>IF(Ábra!$E$13=1,IF(D$1/$A268&lt;1,D$1/$A268,-1),-1)</f>
        <v>-1</v>
      </c>
      <c r="E268" s="54">
        <f>IF(Ábra!$E$13=1,IF(E$1/$A268&lt;1,E$1/$A268,-1),-1)</f>
        <v>-1</v>
      </c>
      <c r="F268" s="54">
        <f>IF(Ábra!$E$13=1,IF(F$1/$A268&lt;1,F$1/$A268,-1),-1)</f>
        <v>-1</v>
      </c>
      <c r="G268" s="54">
        <f>IF(Ábra!$E$13=1,IF(G$1/$A268&lt;1,G$1/$A268,-1),-1)</f>
        <v>-1</v>
      </c>
      <c r="H268" s="54">
        <f>IF(Ábra!$E$13=1,IF(H$1/$A268&lt;1,H$1/$A268,-1),-1)</f>
        <v>-1</v>
      </c>
      <c r="I268" s="54">
        <f>IF(Ábra!$E$13=1,IF(I$1/$A268&lt;1,I$1/$A268,-1),-1)</f>
        <v>-1</v>
      </c>
      <c r="J268" s="54">
        <f>IF(Ábra!$E$13=1,IF(J$1/$A268&lt;1,J$1/$A268,-1),-1)</f>
        <v>-1</v>
      </c>
    </row>
    <row r="269" spans="1:10" ht="14.45" customHeight="1" x14ac:dyDescent="0.2">
      <c r="A269" s="97">
        <v>0.26800000000000002</v>
      </c>
      <c r="B269" s="54">
        <f>IF(Ábra!$E$13=1,IF(B$1/$A269&lt;1,B$1/$A269,-1),-1)</f>
        <v>0.37313432835820898</v>
      </c>
      <c r="C269" s="54">
        <f>IF(Ábra!$E$13=1,IF(C$1/$A269&lt;1,C$1/$A269,-1),-1)</f>
        <v>0.74626865671641796</v>
      </c>
      <c r="D269" s="54">
        <f>IF(Ábra!$E$13=1,IF(D$1/$A269&lt;1,D$1/$A269,-1),-1)</f>
        <v>-1</v>
      </c>
      <c r="E269" s="54">
        <f>IF(Ábra!$E$13=1,IF(E$1/$A269&lt;1,E$1/$A269,-1),-1)</f>
        <v>-1</v>
      </c>
      <c r="F269" s="54">
        <f>IF(Ábra!$E$13=1,IF(F$1/$A269&lt;1,F$1/$A269,-1),-1)</f>
        <v>-1</v>
      </c>
      <c r="G269" s="54">
        <f>IF(Ábra!$E$13=1,IF(G$1/$A269&lt;1,G$1/$A269,-1),-1)</f>
        <v>-1</v>
      </c>
      <c r="H269" s="54">
        <f>IF(Ábra!$E$13=1,IF(H$1/$A269&lt;1,H$1/$A269,-1),-1)</f>
        <v>-1</v>
      </c>
      <c r="I269" s="54">
        <f>IF(Ábra!$E$13=1,IF(I$1/$A269&lt;1,I$1/$A269,-1),-1)</f>
        <v>-1</v>
      </c>
      <c r="J269" s="54">
        <f>IF(Ábra!$E$13=1,IF(J$1/$A269&lt;1,J$1/$A269,-1),-1)</f>
        <v>-1</v>
      </c>
    </row>
    <row r="270" spans="1:10" ht="14.45" customHeight="1" x14ac:dyDescent="0.2">
      <c r="A270" s="97">
        <v>0.26900000000000002</v>
      </c>
      <c r="B270" s="54">
        <f>IF(Ábra!$E$13=1,IF(B$1/$A270&lt;1,B$1/$A270,-1),-1)</f>
        <v>0.37174721189591076</v>
      </c>
      <c r="C270" s="54">
        <f>IF(Ábra!$E$13=1,IF(C$1/$A270&lt;1,C$1/$A270,-1),-1)</f>
        <v>0.74349442379182151</v>
      </c>
      <c r="D270" s="54">
        <f>IF(Ábra!$E$13=1,IF(D$1/$A270&lt;1,D$1/$A270,-1),-1)</f>
        <v>-1</v>
      </c>
      <c r="E270" s="54">
        <f>IF(Ábra!$E$13=1,IF(E$1/$A270&lt;1,E$1/$A270,-1),-1)</f>
        <v>-1</v>
      </c>
      <c r="F270" s="54">
        <f>IF(Ábra!$E$13=1,IF(F$1/$A270&lt;1,F$1/$A270,-1),-1)</f>
        <v>-1</v>
      </c>
      <c r="G270" s="54">
        <f>IF(Ábra!$E$13=1,IF(G$1/$A270&lt;1,G$1/$A270,-1),-1)</f>
        <v>-1</v>
      </c>
      <c r="H270" s="54">
        <f>IF(Ábra!$E$13=1,IF(H$1/$A270&lt;1,H$1/$A270,-1),-1)</f>
        <v>-1</v>
      </c>
      <c r="I270" s="54">
        <f>IF(Ábra!$E$13=1,IF(I$1/$A270&lt;1,I$1/$A270,-1),-1)</f>
        <v>-1</v>
      </c>
      <c r="J270" s="54">
        <f>IF(Ábra!$E$13=1,IF(J$1/$A270&lt;1,J$1/$A270,-1),-1)</f>
        <v>-1</v>
      </c>
    </row>
    <row r="271" spans="1:10" ht="14.45" customHeight="1" x14ac:dyDescent="0.2">
      <c r="A271" s="97">
        <v>0.27</v>
      </c>
      <c r="B271" s="54">
        <f>IF(Ábra!$E$13=1,IF(B$1/$A271&lt;1,B$1/$A271,-1),-1)</f>
        <v>0.37037037037037035</v>
      </c>
      <c r="C271" s="54">
        <f>IF(Ábra!$E$13=1,IF(C$1/$A271&lt;1,C$1/$A271,-1),-1)</f>
        <v>0.7407407407407407</v>
      </c>
      <c r="D271" s="54">
        <f>IF(Ábra!$E$13=1,IF(D$1/$A271&lt;1,D$1/$A271,-1),-1)</f>
        <v>-1</v>
      </c>
      <c r="E271" s="54">
        <f>IF(Ábra!$E$13=1,IF(E$1/$A271&lt;1,E$1/$A271,-1),-1)</f>
        <v>-1</v>
      </c>
      <c r="F271" s="54">
        <f>IF(Ábra!$E$13=1,IF(F$1/$A271&lt;1,F$1/$A271,-1),-1)</f>
        <v>-1</v>
      </c>
      <c r="G271" s="54">
        <f>IF(Ábra!$E$13=1,IF(G$1/$A271&lt;1,G$1/$A271,-1),-1)</f>
        <v>-1</v>
      </c>
      <c r="H271" s="54">
        <f>IF(Ábra!$E$13=1,IF(H$1/$A271&lt;1,H$1/$A271,-1),-1)</f>
        <v>-1</v>
      </c>
      <c r="I271" s="54">
        <f>IF(Ábra!$E$13=1,IF(I$1/$A271&lt;1,I$1/$A271,-1),-1)</f>
        <v>-1</v>
      </c>
      <c r="J271" s="54">
        <f>IF(Ábra!$E$13=1,IF(J$1/$A271&lt;1,J$1/$A271,-1),-1)</f>
        <v>-1</v>
      </c>
    </row>
    <row r="272" spans="1:10" ht="14.45" customHeight="1" x14ac:dyDescent="0.2">
      <c r="A272" s="97">
        <v>0.27100000000000002</v>
      </c>
      <c r="B272" s="54">
        <f>IF(Ábra!$E$13=1,IF(B$1/$A272&lt;1,B$1/$A272,-1),-1)</f>
        <v>0.36900369003690037</v>
      </c>
      <c r="C272" s="54">
        <f>IF(Ábra!$E$13=1,IF(C$1/$A272&lt;1,C$1/$A272,-1),-1)</f>
        <v>0.73800738007380073</v>
      </c>
      <c r="D272" s="54">
        <f>IF(Ábra!$E$13=1,IF(D$1/$A272&lt;1,D$1/$A272,-1),-1)</f>
        <v>-1</v>
      </c>
      <c r="E272" s="54">
        <f>IF(Ábra!$E$13=1,IF(E$1/$A272&lt;1,E$1/$A272,-1),-1)</f>
        <v>-1</v>
      </c>
      <c r="F272" s="54">
        <f>IF(Ábra!$E$13=1,IF(F$1/$A272&lt;1,F$1/$A272,-1),-1)</f>
        <v>-1</v>
      </c>
      <c r="G272" s="54">
        <f>IF(Ábra!$E$13=1,IF(G$1/$A272&lt;1,G$1/$A272,-1),-1)</f>
        <v>-1</v>
      </c>
      <c r="H272" s="54">
        <f>IF(Ábra!$E$13=1,IF(H$1/$A272&lt;1,H$1/$A272,-1),-1)</f>
        <v>-1</v>
      </c>
      <c r="I272" s="54">
        <f>IF(Ábra!$E$13=1,IF(I$1/$A272&lt;1,I$1/$A272,-1),-1)</f>
        <v>-1</v>
      </c>
      <c r="J272" s="54">
        <f>IF(Ábra!$E$13=1,IF(J$1/$A272&lt;1,J$1/$A272,-1),-1)</f>
        <v>-1</v>
      </c>
    </row>
    <row r="273" spans="1:10" ht="14.45" customHeight="1" x14ac:dyDescent="0.2">
      <c r="A273" s="97">
        <v>0.27200000000000002</v>
      </c>
      <c r="B273" s="54">
        <f>IF(Ábra!$E$13=1,IF(B$1/$A273&lt;1,B$1/$A273,-1),-1)</f>
        <v>0.36764705882352938</v>
      </c>
      <c r="C273" s="54">
        <f>IF(Ábra!$E$13=1,IF(C$1/$A273&lt;1,C$1/$A273,-1),-1)</f>
        <v>0.73529411764705876</v>
      </c>
      <c r="D273" s="54">
        <f>IF(Ábra!$E$13=1,IF(D$1/$A273&lt;1,D$1/$A273,-1),-1)</f>
        <v>-1</v>
      </c>
      <c r="E273" s="54">
        <f>IF(Ábra!$E$13=1,IF(E$1/$A273&lt;1,E$1/$A273,-1),-1)</f>
        <v>-1</v>
      </c>
      <c r="F273" s="54">
        <f>IF(Ábra!$E$13=1,IF(F$1/$A273&lt;1,F$1/$A273,-1),-1)</f>
        <v>-1</v>
      </c>
      <c r="G273" s="54">
        <f>IF(Ábra!$E$13=1,IF(G$1/$A273&lt;1,G$1/$A273,-1),-1)</f>
        <v>-1</v>
      </c>
      <c r="H273" s="54">
        <f>IF(Ábra!$E$13=1,IF(H$1/$A273&lt;1,H$1/$A273,-1),-1)</f>
        <v>-1</v>
      </c>
      <c r="I273" s="54">
        <f>IF(Ábra!$E$13=1,IF(I$1/$A273&lt;1,I$1/$A273,-1),-1)</f>
        <v>-1</v>
      </c>
      <c r="J273" s="54">
        <f>IF(Ábra!$E$13=1,IF(J$1/$A273&lt;1,J$1/$A273,-1),-1)</f>
        <v>-1</v>
      </c>
    </row>
    <row r="274" spans="1:10" ht="14.45" customHeight="1" x14ac:dyDescent="0.2">
      <c r="A274" s="97">
        <v>0.27300000000000002</v>
      </c>
      <c r="B274" s="54">
        <f>IF(Ábra!$E$13=1,IF(B$1/$A274&lt;1,B$1/$A274,-1),-1)</f>
        <v>0.36630036630036628</v>
      </c>
      <c r="C274" s="54">
        <f>IF(Ábra!$E$13=1,IF(C$1/$A274&lt;1,C$1/$A274,-1),-1)</f>
        <v>0.73260073260073255</v>
      </c>
      <c r="D274" s="54">
        <f>IF(Ábra!$E$13=1,IF(D$1/$A274&lt;1,D$1/$A274,-1),-1)</f>
        <v>-1</v>
      </c>
      <c r="E274" s="54">
        <f>IF(Ábra!$E$13=1,IF(E$1/$A274&lt;1,E$1/$A274,-1),-1)</f>
        <v>-1</v>
      </c>
      <c r="F274" s="54">
        <f>IF(Ábra!$E$13=1,IF(F$1/$A274&lt;1,F$1/$A274,-1),-1)</f>
        <v>-1</v>
      </c>
      <c r="G274" s="54">
        <f>IF(Ábra!$E$13=1,IF(G$1/$A274&lt;1,G$1/$A274,-1),-1)</f>
        <v>-1</v>
      </c>
      <c r="H274" s="54">
        <f>IF(Ábra!$E$13=1,IF(H$1/$A274&lt;1,H$1/$A274,-1),-1)</f>
        <v>-1</v>
      </c>
      <c r="I274" s="54">
        <f>IF(Ábra!$E$13=1,IF(I$1/$A274&lt;1,I$1/$A274,-1),-1)</f>
        <v>-1</v>
      </c>
      <c r="J274" s="54">
        <f>IF(Ábra!$E$13=1,IF(J$1/$A274&lt;1,J$1/$A274,-1),-1)</f>
        <v>-1</v>
      </c>
    </row>
    <row r="275" spans="1:10" ht="14.45" customHeight="1" x14ac:dyDescent="0.2">
      <c r="A275" s="97">
        <v>0.27400000000000002</v>
      </c>
      <c r="B275" s="54">
        <f>IF(Ábra!$E$13=1,IF(B$1/$A275&lt;1,B$1/$A275,-1),-1)</f>
        <v>0.36496350364963503</v>
      </c>
      <c r="C275" s="54">
        <f>IF(Ábra!$E$13=1,IF(C$1/$A275&lt;1,C$1/$A275,-1),-1)</f>
        <v>0.72992700729927007</v>
      </c>
      <c r="D275" s="54">
        <f>IF(Ábra!$E$13=1,IF(D$1/$A275&lt;1,D$1/$A275,-1),-1)</f>
        <v>-1</v>
      </c>
      <c r="E275" s="54">
        <f>IF(Ábra!$E$13=1,IF(E$1/$A275&lt;1,E$1/$A275,-1),-1)</f>
        <v>-1</v>
      </c>
      <c r="F275" s="54">
        <f>IF(Ábra!$E$13=1,IF(F$1/$A275&lt;1,F$1/$A275,-1),-1)</f>
        <v>-1</v>
      </c>
      <c r="G275" s="54">
        <f>IF(Ábra!$E$13=1,IF(G$1/$A275&lt;1,G$1/$A275,-1),-1)</f>
        <v>-1</v>
      </c>
      <c r="H275" s="54">
        <f>IF(Ábra!$E$13=1,IF(H$1/$A275&lt;1,H$1/$A275,-1),-1)</f>
        <v>-1</v>
      </c>
      <c r="I275" s="54">
        <f>IF(Ábra!$E$13=1,IF(I$1/$A275&lt;1,I$1/$A275,-1),-1)</f>
        <v>-1</v>
      </c>
      <c r="J275" s="54">
        <f>IF(Ábra!$E$13=1,IF(J$1/$A275&lt;1,J$1/$A275,-1),-1)</f>
        <v>-1</v>
      </c>
    </row>
    <row r="276" spans="1:10" ht="14.45" customHeight="1" x14ac:dyDescent="0.2">
      <c r="A276" s="97">
        <v>0.27500000000000002</v>
      </c>
      <c r="B276" s="54">
        <f>IF(Ábra!$E$13=1,IF(B$1/$A276&lt;1,B$1/$A276,-1),-1)</f>
        <v>0.36363636363636365</v>
      </c>
      <c r="C276" s="54">
        <f>IF(Ábra!$E$13=1,IF(C$1/$A276&lt;1,C$1/$A276,-1),-1)</f>
        <v>0.72727272727272729</v>
      </c>
      <c r="D276" s="54">
        <f>IF(Ábra!$E$13=1,IF(D$1/$A276&lt;1,D$1/$A276,-1),-1)</f>
        <v>-1</v>
      </c>
      <c r="E276" s="54">
        <f>IF(Ábra!$E$13=1,IF(E$1/$A276&lt;1,E$1/$A276,-1),-1)</f>
        <v>-1</v>
      </c>
      <c r="F276" s="54">
        <f>IF(Ábra!$E$13=1,IF(F$1/$A276&lt;1,F$1/$A276,-1),-1)</f>
        <v>-1</v>
      </c>
      <c r="G276" s="54">
        <f>IF(Ábra!$E$13=1,IF(G$1/$A276&lt;1,G$1/$A276,-1),-1)</f>
        <v>-1</v>
      </c>
      <c r="H276" s="54">
        <f>IF(Ábra!$E$13=1,IF(H$1/$A276&lt;1,H$1/$A276,-1),-1)</f>
        <v>-1</v>
      </c>
      <c r="I276" s="54">
        <f>IF(Ábra!$E$13=1,IF(I$1/$A276&lt;1,I$1/$A276,-1),-1)</f>
        <v>-1</v>
      </c>
      <c r="J276" s="54">
        <f>IF(Ábra!$E$13=1,IF(J$1/$A276&lt;1,J$1/$A276,-1),-1)</f>
        <v>-1</v>
      </c>
    </row>
    <row r="277" spans="1:10" ht="14.45" customHeight="1" x14ac:dyDescent="0.2">
      <c r="A277" s="97">
        <v>0.27600000000000002</v>
      </c>
      <c r="B277" s="54">
        <f>IF(Ábra!$E$13=1,IF(B$1/$A277&lt;1,B$1/$A277,-1),-1)</f>
        <v>0.36231884057971014</v>
      </c>
      <c r="C277" s="54">
        <f>IF(Ábra!$E$13=1,IF(C$1/$A277&lt;1,C$1/$A277,-1),-1)</f>
        <v>0.72463768115942029</v>
      </c>
      <c r="D277" s="54">
        <f>IF(Ábra!$E$13=1,IF(D$1/$A277&lt;1,D$1/$A277,-1),-1)</f>
        <v>-1</v>
      </c>
      <c r="E277" s="54">
        <f>IF(Ábra!$E$13=1,IF(E$1/$A277&lt;1,E$1/$A277,-1),-1)</f>
        <v>-1</v>
      </c>
      <c r="F277" s="54">
        <f>IF(Ábra!$E$13=1,IF(F$1/$A277&lt;1,F$1/$A277,-1),-1)</f>
        <v>-1</v>
      </c>
      <c r="G277" s="54">
        <f>IF(Ábra!$E$13=1,IF(G$1/$A277&lt;1,G$1/$A277,-1),-1)</f>
        <v>-1</v>
      </c>
      <c r="H277" s="54">
        <f>IF(Ábra!$E$13=1,IF(H$1/$A277&lt;1,H$1/$A277,-1),-1)</f>
        <v>-1</v>
      </c>
      <c r="I277" s="54">
        <f>IF(Ábra!$E$13=1,IF(I$1/$A277&lt;1,I$1/$A277,-1),-1)</f>
        <v>-1</v>
      </c>
      <c r="J277" s="54">
        <f>IF(Ábra!$E$13=1,IF(J$1/$A277&lt;1,J$1/$A277,-1),-1)</f>
        <v>-1</v>
      </c>
    </row>
    <row r="278" spans="1:10" ht="14.45" customHeight="1" x14ac:dyDescent="0.2">
      <c r="A278" s="97">
        <v>0.27700000000000002</v>
      </c>
      <c r="B278" s="54">
        <f>IF(Ábra!$E$13=1,IF(B$1/$A278&lt;1,B$1/$A278,-1),-1)</f>
        <v>0.36101083032490972</v>
      </c>
      <c r="C278" s="54">
        <f>IF(Ábra!$E$13=1,IF(C$1/$A278&lt;1,C$1/$A278,-1),-1)</f>
        <v>0.72202166064981943</v>
      </c>
      <c r="D278" s="54">
        <f>IF(Ábra!$E$13=1,IF(D$1/$A278&lt;1,D$1/$A278,-1),-1)</f>
        <v>-1</v>
      </c>
      <c r="E278" s="54">
        <f>IF(Ábra!$E$13=1,IF(E$1/$A278&lt;1,E$1/$A278,-1),-1)</f>
        <v>-1</v>
      </c>
      <c r="F278" s="54">
        <f>IF(Ábra!$E$13=1,IF(F$1/$A278&lt;1,F$1/$A278,-1),-1)</f>
        <v>-1</v>
      </c>
      <c r="G278" s="54">
        <f>IF(Ábra!$E$13=1,IF(G$1/$A278&lt;1,G$1/$A278,-1),-1)</f>
        <v>-1</v>
      </c>
      <c r="H278" s="54">
        <f>IF(Ábra!$E$13=1,IF(H$1/$A278&lt;1,H$1/$A278,-1),-1)</f>
        <v>-1</v>
      </c>
      <c r="I278" s="54">
        <f>IF(Ábra!$E$13=1,IF(I$1/$A278&lt;1,I$1/$A278,-1),-1)</f>
        <v>-1</v>
      </c>
      <c r="J278" s="54">
        <f>IF(Ábra!$E$13=1,IF(J$1/$A278&lt;1,J$1/$A278,-1),-1)</f>
        <v>-1</v>
      </c>
    </row>
    <row r="279" spans="1:10" ht="14.45" customHeight="1" x14ac:dyDescent="0.2">
      <c r="A279" s="97">
        <v>0.27800000000000002</v>
      </c>
      <c r="B279" s="54">
        <f>IF(Ábra!$E$13=1,IF(B$1/$A279&lt;1,B$1/$A279,-1),-1)</f>
        <v>0.35971223021582732</v>
      </c>
      <c r="C279" s="54">
        <f>IF(Ábra!$E$13=1,IF(C$1/$A279&lt;1,C$1/$A279,-1),-1)</f>
        <v>0.71942446043165464</v>
      </c>
      <c r="D279" s="54">
        <f>IF(Ábra!$E$13=1,IF(D$1/$A279&lt;1,D$1/$A279,-1),-1)</f>
        <v>-1</v>
      </c>
      <c r="E279" s="54">
        <f>IF(Ábra!$E$13=1,IF(E$1/$A279&lt;1,E$1/$A279,-1),-1)</f>
        <v>-1</v>
      </c>
      <c r="F279" s="54">
        <f>IF(Ábra!$E$13=1,IF(F$1/$A279&lt;1,F$1/$A279,-1),-1)</f>
        <v>-1</v>
      </c>
      <c r="G279" s="54">
        <f>IF(Ábra!$E$13=1,IF(G$1/$A279&lt;1,G$1/$A279,-1),-1)</f>
        <v>-1</v>
      </c>
      <c r="H279" s="54">
        <f>IF(Ábra!$E$13=1,IF(H$1/$A279&lt;1,H$1/$A279,-1),-1)</f>
        <v>-1</v>
      </c>
      <c r="I279" s="54">
        <f>IF(Ábra!$E$13=1,IF(I$1/$A279&lt;1,I$1/$A279,-1),-1)</f>
        <v>-1</v>
      </c>
      <c r="J279" s="54">
        <f>IF(Ábra!$E$13=1,IF(J$1/$A279&lt;1,J$1/$A279,-1),-1)</f>
        <v>-1</v>
      </c>
    </row>
    <row r="280" spans="1:10" ht="14.45" customHeight="1" x14ac:dyDescent="0.2">
      <c r="A280" s="97">
        <v>0.27900000000000003</v>
      </c>
      <c r="B280" s="54">
        <f>IF(Ábra!$E$13=1,IF(B$1/$A280&lt;1,B$1/$A280,-1),-1)</f>
        <v>0.35842293906810035</v>
      </c>
      <c r="C280" s="54">
        <f>IF(Ábra!$E$13=1,IF(C$1/$A280&lt;1,C$1/$A280,-1),-1)</f>
        <v>0.71684587813620071</v>
      </c>
      <c r="D280" s="54">
        <f>IF(Ábra!$E$13=1,IF(D$1/$A280&lt;1,D$1/$A280,-1),-1)</f>
        <v>-1</v>
      </c>
      <c r="E280" s="54">
        <f>IF(Ábra!$E$13=1,IF(E$1/$A280&lt;1,E$1/$A280,-1),-1)</f>
        <v>-1</v>
      </c>
      <c r="F280" s="54">
        <f>IF(Ábra!$E$13=1,IF(F$1/$A280&lt;1,F$1/$A280,-1),-1)</f>
        <v>-1</v>
      </c>
      <c r="G280" s="54">
        <f>IF(Ábra!$E$13=1,IF(G$1/$A280&lt;1,G$1/$A280,-1),-1)</f>
        <v>-1</v>
      </c>
      <c r="H280" s="54">
        <f>IF(Ábra!$E$13=1,IF(H$1/$A280&lt;1,H$1/$A280,-1),-1)</f>
        <v>-1</v>
      </c>
      <c r="I280" s="54">
        <f>IF(Ábra!$E$13=1,IF(I$1/$A280&lt;1,I$1/$A280,-1),-1)</f>
        <v>-1</v>
      </c>
      <c r="J280" s="54">
        <f>IF(Ábra!$E$13=1,IF(J$1/$A280&lt;1,J$1/$A280,-1),-1)</f>
        <v>-1</v>
      </c>
    </row>
    <row r="281" spans="1:10" ht="14.45" customHeight="1" x14ac:dyDescent="0.2">
      <c r="A281" s="97">
        <v>0.28000000000000003</v>
      </c>
      <c r="B281" s="54">
        <f>IF(Ábra!$E$13=1,IF(B$1/$A281&lt;1,B$1/$A281,-1),-1)</f>
        <v>0.35714285714285715</v>
      </c>
      <c r="C281" s="54">
        <f>IF(Ábra!$E$13=1,IF(C$1/$A281&lt;1,C$1/$A281,-1),-1)</f>
        <v>0.7142857142857143</v>
      </c>
      <c r="D281" s="54">
        <f>IF(Ábra!$E$13=1,IF(D$1/$A281&lt;1,D$1/$A281,-1),-1)</f>
        <v>-1</v>
      </c>
      <c r="E281" s="54">
        <f>IF(Ábra!$E$13=1,IF(E$1/$A281&lt;1,E$1/$A281,-1),-1)</f>
        <v>-1</v>
      </c>
      <c r="F281" s="54">
        <f>IF(Ábra!$E$13=1,IF(F$1/$A281&lt;1,F$1/$A281,-1),-1)</f>
        <v>-1</v>
      </c>
      <c r="G281" s="54">
        <f>IF(Ábra!$E$13=1,IF(G$1/$A281&lt;1,G$1/$A281,-1),-1)</f>
        <v>-1</v>
      </c>
      <c r="H281" s="54">
        <f>IF(Ábra!$E$13=1,IF(H$1/$A281&lt;1,H$1/$A281,-1),-1)</f>
        <v>-1</v>
      </c>
      <c r="I281" s="54">
        <f>IF(Ábra!$E$13=1,IF(I$1/$A281&lt;1,I$1/$A281,-1),-1)</f>
        <v>-1</v>
      </c>
      <c r="J281" s="54">
        <f>IF(Ábra!$E$13=1,IF(J$1/$A281&lt;1,J$1/$A281,-1),-1)</f>
        <v>-1</v>
      </c>
    </row>
    <row r="282" spans="1:10" ht="14.45" customHeight="1" x14ac:dyDescent="0.2">
      <c r="A282" s="97">
        <v>0.28100000000000003</v>
      </c>
      <c r="B282" s="54">
        <f>IF(Ábra!$E$13=1,IF(B$1/$A282&lt;1,B$1/$A282,-1),-1)</f>
        <v>0.35587188612099641</v>
      </c>
      <c r="C282" s="54">
        <f>IF(Ábra!$E$13=1,IF(C$1/$A282&lt;1,C$1/$A282,-1),-1)</f>
        <v>0.71174377224199281</v>
      </c>
      <c r="D282" s="54">
        <f>IF(Ábra!$E$13=1,IF(D$1/$A282&lt;1,D$1/$A282,-1),-1)</f>
        <v>-1</v>
      </c>
      <c r="E282" s="54">
        <f>IF(Ábra!$E$13=1,IF(E$1/$A282&lt;1,E$1/$A282,-1),-1)</f>
        <v>-1</v>
      </c>
      <c r="F282" s="54">
        <f>IF(Ábra!$E$13=1,IF(F$1/$A282&lt;1,F$1/$A282,-1),-1)</f>
        <v>-1</v>
      </c>
      <c r="G282" s="54">
        <f>IF(Ábra!$E$13=1,IF(G$1/$A282&lt;1,G$1/$A282,-1),-1)</f>
        <v>-1</v>
      </c>
      <c r="H282" s="54">
        <f>IF(Ábra!$E$13=1,IF(H$1/$A282&lt;1,H$1/$A282,-1),-1)</f>
        <v>-1</v>
      </c>
      <c r="I282" s="54">
        <f>IF(Ábra!$E$13=1,IF(I$1/$A282&lt;1,I$1/$A282,-1),-1)</f>
        <v>-1</v>
      </c>
      <c r="J282" s="54">
        <f>IF(Ábra!$E$13=1,IF(J$1/$A282&lt;1,J$1/$A282,-1),-1)</f>
        <v>-1</v>
      </c>
    </row>
    <row r="283" spans="1:10" ht="14.45" customHeight="1" x14ac:dyDescent="0.2">
      <c r="A283" s="97">
        <v>0.28199999999999997</v>
      </c>
      <c r="B283" s="54">
        <f>IF(Ábra!$E$13=1,IF(B$1/$A283&lt;1,B$1/$A283,-1),-1)</f>
        <v>0.35460992907801425</v>
      </c>
      <c r="C283" s="54">
        <f>IF(Ábra!$E$13=1,IF(C$1/$A283&lt;1,C$1/$A283,-1),-1)</f>
        <v>0.7092198581560285</v>
      </c>
      <c r="D283" s="54">
        <f>IF(Ábra!$E$13=1,IF(D$1/$A283&lt;1,D$1/$A283,-1),-1)</f>
        <v>-1</v>
      </c>
      <c r="E283" s="54">
        <f>IF(Ábra!$E$13=1,IF(E$1/$A283&lt;1,E$1/$A283,-1),-1)</f>
        <v>-1</v>
      </c>
      <c r="F283" s="54">
        <f>IF(Ábra!$E$13=1,IF(F$1/$A283&lt;1,F$1/$A283,-1),-1)</f>
        <v>-1</v>
      </c>
      <c r="G283" s="54">
        <f>IF(Ábra!$E$13=1,IF(G$1/$A283&lt;1,G$1/$A283,-1),-1)</f>
        <v>-1</v>
      </c>
      <c r="H283" s="54">
        <f>IF(Ábra!$E$13=1,IF(H$1/$A283&lt;1,H$1/$A283,-1),-1)</f>
        <v>-1</v>
      </c>
      <c r="I283" s="54">
        <f>IF(Ábra!$E$13=1,IF(I$1/$A283&lt;1,I$1/$A283,-1),-1)</f>
        <v>-1</v>
      </c>
      <c r="J283" s="54">
        <f>IF(Ábra!$E$13=1,IF(J$1/$A283&lt;1,J$1/$A283,-1),-1)</f>
        <v>-1</v>
      </c>
    </row>
    <row r="284" spans="1:10" ht="14.45" customHeight="1" x14ac:dyDescent="0.2">
      <c r="A284" s="97">
        <v>0.28299999999999997</v>
      </c>
      <c r="B284" s="54">
        <f>IF(Ábra!$E$13=1,IF(B$1/$A284&lt;1,B$1/$A284,-1),-1)</f>
        <v>0.35335689045936403</v>
      </c>
      <c r="C284" s="54">
        <f>IF(Ábra!$E$13=1,IF(C$1/$A284&lt;1,C$1/$A284,-1),-1)</f>
        <v>0.70671378091872805</v>
      </c>
      <c r="D284" s="54">
        <f>IF(Ábra!$E$13=1,IF(D$1/$A284&lt;1,D$1/$A284,-1),-1)</f>
        <v>-1</v>
      </c>
      <c r="E284" s="54">
        <f>IF(Ábra!$E$13=1,IF(E$1/$A284&lt;1,E$1/$A284,-1),-1)</f>
        <v>-1</v>
      </c>
      <c r="F284" s="54">
        <f>IF(Ábra!$E$13=1,IF(F$1/$A284&lt;1,F$1/$A284,-1),-1)</f>
        <v>-1</v>
      </c>
      <c r="G284" s="54">
        <f>IF(Ábra!$E$13=1,IF(G$1/$A284&lt;1,G$1/$A284,-1),-1)</f>
        <v>-1</v>
      </c>
      <c r="H284" s="54">
        <f>IF(Ábra!$E$13=1,IF(H$1/$A284&lt;1,H$1/$A284,-1),-1)</f>
        <v>-1</v>
      </c>
      <c r="I284" s="54">
        <f>IF(Ábra!$E$13=1,IF(I$1/$A284&lt;1,I$1/$A284,-1),-1)</f>
        <v>-1</v>
      </c>
      <c r="J284" s="54">
        <f>IF(Ábra!$E$13=1,IF(J$1/$A284&lt;1,J$1/$A284,-1),-1)</f>
        <v>-1</v>
      </c>
    </row>
    <row r="285" spans="1:10" ht="14.45" customHeight="1" x14ac:dyDescent="0.2">
      <c r="A285" s="97">
        <v>0.28399999999999997</v>
      </c>
      <c r="B285" s="54">
        <f>IF(Ábra!$E$13=1,IF(B$1/$A285&lt;1,B$1/$A285,-1),-1)</f>
        <v>0.35211267605633806</v>
      </c>
      <c r="C285" s="54">
        <f>IF(Ábra!$E$13=1,IF(C$1/$A285&lt;1,C$1/$A285,-1),-1)</f>
        <v>0.70422535211267612</v>
      </c>
      <c r="D285" s="54">
        <f>IF(Ábra!$E$13=1,IF(D$1/$A285&lt;1,D$1/$A285,-1),-1)</f>
        <v>-1</v>
      </c>
      <c r="E285" s="54">
        <f>IF(Ábra!$E$13=1,IF(E$1/$A285&lt;1,E$1/$A285,-1),-1)</f>
        <v>-1</v>
      </c>
      <c r="F285" s="54">
        <f>IF(Ábra!$E$13=1,IF(F$1/$A285&lt;1,F$1/$A285,-1),-1)</f>
        <v>-1</v>
      </c>
      <c r="G285" s="54">
        <f>IF(Ábra!$E$13=1,IF(G$1/$A285&lt;1,G$1/$A285,-1),-1)</f>
        <v>-1</v>
      </c>
      <c r="H285" s="54">
        <f>IF(Ábra!$E$13=1,IF(H$1/$A285&lt;1,H$1/$A285,-1),-1)</f>
        <v>-1</v>
      </c>
      <c r="I285" s="54">
        <f>IF(Ábra!$E$13=1,IF(I$1/$A285&lt;1,I$1/$A285,-1),-1)</f>
        <v>-1</v>
      </c>
      <c r="J285" s="54">
        <f>IF(Ábra!$E$13=1,IF(J$1/$A285&lt;1,J$1/$A285,-1),-1)</f>
        <v>-1</v>
      </c>
    </row>
    <row r="286" spans="1:10" ht="14.45" customHeight="1" x14ac:dyDescent="0.2">
      <c r="A286" s="97">
        <v>0.28499999999999998</v>
      </c>
      <c r="B286" s="54">
        <f>IF(Ábra!$E$13=1,IF(B$1/$A286&lt;1,B$1/$A286,-1),-1)</f>
        <v>0.35087719298245618</v>
      </c>
      <c r="C286" s="54">
        <f>IF(Ábra!$E$13=1,IF(C$1/$A286&lt;1,C$1/$A286,-1),-1)</f>
        <v>0.70175438596491235</v>
      </c>
      <c r="D286" s="54">
        <f>IF(Ábra!$E$13=1,IF(D$1/$A286&lt;1,D$1/$A286,-1),-1)</f>
        <v>-1</v>
      </c>
      <c r="E286" s="54">
        <f>IF(Ábra!$E$13=1,IF(E$1/$A286&lt;1,E$1/$A286,-1),-1)</f>
        <v>-1</v>
      </c>
      <c r="F286" s="54">
        <f>IF(Ábra!$E$13=1,IF(F$1/$A286&lt;1,F$1/$A286,-1),-1)</f>
        <v>-1</v>
      </c>
      <c r="G286" s="54">
        <f>IF(Ábra!$E$13=1,IF(G$1/$A286&lt;1,G$1/$A286,-1),-1)</f>
        <v>-1</v>
      </c>
      <c r="H286" s="54">
        <f>IF(Ábra!$E$13=1,IF(H$1/$A286&lt;1,H$1/$A286,-1),-1)</f>
        <v>-1</v>
      </c>
      <c r="I286" s="54">
        <f>IF(Ábra!$E$13=1,IF(I$1/$A286&lt;1,I$1/$A286,-1),-1)</f>
        <v>-1</v>
      </c>
      <c r="J286" s="54">
        <f>IF(Ábra!$E$13=1,IF(J$1/$A286&lt;1,J$1/$A286,-1),-1)</f>
        <v>-1</v>
      </c>
    </row>
    <row r="287" spans="1:10" ht="14.45" customHeight="1" x14ac:dyDescent="0.2">
      <c r="A287" s="97">
        <v>0.28599999999999998</v>
      </c>
      <c r="B287" s="54">
        <f>IF(Ábra!$E$13=1,IF(B$1/$A287&lt;1,B$1/$A287,-1),-1)</f>
        <v>0.34965034965034969</v>
      </c>
      <c r="C287" s="54">
        <f>IF(Ábra!$E$13=1,IF(C$1/$A287&lt;1,C$1/$A287,-1),-1)</f>
        <v>0.69930069930069938</v>
      </c>
      <c r="D287" s="54">
        <f>IF(Ábra!$E$13=1,IF(D$1/$A287&lt;1,D$1/$A287,-1),-1)</f>
        <v>-1</v>
      </c>
      <c r="E287" s="54">
        <f>IF(Ábra!$E$13=1,IF(E$1/$A287&lt;1,E$1/$A287,-1),-1)</f>
        <v>-1</v>
      </c>
      <c r="F287" s="54">
        <f>IF(Ábra!$E$13=1,IF(F$1/$A287&lt;1,F$1/$A287,-1),-1)</f>
        <v>-1</v>
      </c>
      <c r="G287" s="54">
        <f>IF(Ábra!$E$13=1,IF(G$1/$A287&lt;1,G$1/$A287,-1),-1)</f>
        <v>-1</v>
      </c>
      <c r="H287" s="54">
        <f>IF(Ábra!$E$13=1,IF(H$1/$A287&lt;1,H$1/$A287,-1),-1)</f>
        <v>-1</v>
      </c>
      <c r="I287" s="54">
        <f>IF(Ábra!$E$13=1,IF(I$1/$A287&lt;1,I$1/$A287,-1),-1)</f>
        <v>-1</v>
      </c>
      <c r="J287" s="54">
        <f>IF(Ábra!$E$13=1,IF(J$1/$A287&lt;1,J$1/$A287,-1),-1)</f>
        <v>-1</v>
      </c>
    </row>
    <row r="288" spans="1:10" ht="14.45" customHeight="1" x14ac:dyDescent="0.2">
      <c r="A288" s="97">
        <v>0.28699999999999998</v>
      </c>
      <c r="B288" s="54">
        <f>IF(Ábra!$E$13=1,IF(B$1/$A288&lt;1,B$1/$A288,-1),-1)</f>
        <v>0.34843205574912894</v>
      </c>
      <c r="C288" s="54">
        <f>IF(Ábra!$E$13=1,IF(C$1/$A288&lt;1,C$1/$A288,-1),-1)</f>
        <v>0.69686411149825789</v>
      </c>
      <c r="D288" s="54">
        <f>IF(Ábra!$E$13=1,IF(D$1/$A288&lt;1,D$1/$A288,-1),-1)</f>
        <v>-1</v>
      </c>
      <c r="E288" s="54">
        <f>IF(Ábra!$E$13=1,IF(E$1/$A288&lt;1,E$1/$A288,-1),-1)</f>
        <v>-1</v>
      </c>
      <c r="F288" s="54">
        <f>IF(Ábra!$E$13=1,IF(F$1/$A288&lt;1,F$1/$A288,-1),-1)</f>
        <v>-1</v>
      </c>
      <c r="G288" s="54">
        <f>IF(Ábra!$E$13=1,IF(G$1/$A288&lt;1,G$1/$A288,-1),-1)</f>
        <v>-1</v>
      </c>
      <c r="H288" s="54">
        <f>IF(Ábra!$E$13=1,IF(H$1/$A288&lt;1,H$1/$A288,-1),-1)</f>
        <v>-1</v>
      </c>
      <c r="I288" s="54">
        <f>IF(Ábra!$E$13=1,IF(I$1/$A288&lt;1,I$1/$A288,-1),-1)</f>
        <v>-1</v>
      </c>
      <c r="J288" s="54">
        <f>IF(Ábra!$E$13=1,IF(J$1/$A288&lt;1,J$1/$A288,-1),-1)</f>
        <v>-1</v>
      </c>
    </row>
    <row r="289" spans="1:10" ht="14.45" customHeight="1" x14ac:dyDescent="0.2">
      <c r="A289" s="97">
        <v>0.28799999999999998</v>
      </c>
      <c r="B289" s="54">
        <f>IF(Ábra!$E$13=1,IF(B$1/$A289&lt;1,B$1/$A289,-1),-1)</f>
        <v>0.34722222222222227</v>
      </c>
      <c r="C289" s="54">
        <f>IF(Ábra!$E$13=1,IF(C$1/$A289&lt;1,C$1/$A289,-1),-1)</f>
        <v>0.69444444444444453</v>
      </c>
      <c r="D289" s="54">
        <f>IF(Ábra!$E$13=1,IF(D$1/$A289&lt;1,D$1/$A289,-1),-1)</f>
        <v>-1</v>
      </c>
      <c r="E289" s="54">
        <f>IF(Ábra!$E$13=1,IF(E$1/$A289&lt;1,E$1/$A289,-1),-1)</f>
        <v>-1</v>
      </c>
      <c r="F289" s="54">
        <f>IF(Ábra!$E$13=1,IF(F$1/$A289&lt;1,F$1/$A289,-1),-1)</f>
        <v>-1</v>
      </c>
      <c r="G289" s="54">
        <f>IF(Ábra!$E$13=1,IF(G$1/$A289&lt;1,G$1/$A289,-1),-1)</f>
        <v>-1</v>
      </c>
      <c r="H289" s="54">
        <f>IF(Ábra!$E$13=1,IF(H$1/$A289&lt;1,H$1/$A289,-1),-1)</f>
        <v>-1</v>
      </c>
      <c r="I289" s="54">
        <f>IF(Ábra!$E$13=1,IF(I$1/$A289&lt;1,I$1/$A289,-1),-1)</f>
        <v>-1</v>
      </c>
      <c r="J289" s="54">
        <f>IF(Ábra!$E$13=1,IF(J$1/$A289&lt;1,J$1/$A289,-1),-1)</f>
        <v>-1</v>
      </c>
    </row>
    <row r="290" spans="1:10" ht="14.45" customHeight="1" x14ac:dyDescent="0.2">
      <c r="A290" s="97">
        <v>0.28899999999999998</v>
      </c>
      <c r="B290" s="54">
        <f>IF(Ábra!$E$13=1,IF(B$1/$A290&lt;1,B$1/$A290,-1),-1)</f>
        <v>0.34602076124567477</v>
      </c>
      <c r="C290" s="54">
        <f>IF(Ábra!$E$13=1,IF(C$1/$A290&lt;1,C$1/$A290,-1),-1)</f>
        <v>0.69204152249134954</v>
      </c>
      <c r="D290" s="54">
        <f>IF(Ábra!$E$13=1,IF(D$1/$A290&lt;1,D$1/$A290,-1),-1)</f>
        <v>-1</v>
      </c>
      <c r="E290" s="54">
        <f>IF(Ábra!$E$13=1,IF(E$1/$A290&lt;1,E$1/$A290,-1),-1)</f>
        <v>-1</v>
      </c>
      <c r="F290" s="54">
        <f>IF(Ábra!$E$13=1,IF(F$1/$A290&lt;1,F$1/$A290,-1),-1)</f>
        <v>-1</v>
      </c>
      <c r="G290" s="54">
        <f>IF(Ábra!$E$13=1,IF(G$1/$A290&lt;1,G$1/$A290,-1),-1)</f>
        <v>-1</v>
      </c>
      <c r="H290" s="54">
        <f>IF(Ábra!$E$13=1,IF(H$1/$A290&lt;1,H$1/$A290,-1),-1)</f>
        <v>-1</v>
      </c>
      <c r="I290" s="54">
        <f>IF(Ábra!$E$13=1,IF(I$1/$A290&lt;1,I$1/$A290,-1),-1)</f>
        <v>-1</v>
      </c>
      <c r="J290" s="54">
        <f>IF(Ábra!$E$13=1,IF(J$1/$A290&lt;1,J$1/$A290,-1),-1)</f>
        <v>-1</v>
      </c>
    </row>
    <row r="291" spans="1:10" ht="14.45" customHeight="1" x14ac:dyDescent="0.2">
      <c r="A291" s="97">
        <v>0.28999999999999998</v>
      </c>
      <c r="B291" s="54">
        <f>IF(Ábra!$E$13=1,IF(B$1/$A291&lt;1,B$1/$A291,-1),-1)</f>
        <v>0.34482758620689657</v>
      </c>
      <c r="C291" s="54">
        <f>IF(Ábra!$E$13=1,IF(C$1/$A291&lt;1,C$1/$A291,-1),-1)</f>
        <v>0.68965517241379315</v>
      </c>
      <c r="D291" s="54">
        <f>IF(Ábra!$E$13=1,IF(D$1/$A291&lt;1,D$1/$A291,-1),-1)</f>
        <v>-1</v>
      </c>
      <c r="E291" s="54">
        <f>IF(Ábra!$E$13=1,IF(E$1/$A291&lt;1,E$1/$A291,-1),-1)</f>
        <v>-1</v>
      </c>
      <c r="F291" s="54">
        <f>IF(Ábra!$E$13=1,IF(F$1/$A291&lt;1,F$1/$A291,-1),-1)</f>
        <v>-1</v>
      </c>
      <c r="G291" s="54">
        <f>IF(Ábra!$E$13=1,IF(G$1/$A291&lt;1,G$1/$A291,-1),-1)</f>
        <v>-1</v>
      </c>
      <c r="H291" s="54">
        <f>IF(Ábra!$E$13=1,IF(H$1/$A291&lt;1,H$1/$A291,-1),-1)</f>
        <v>-1</v>
      </c>
      <c r="I291" s="54">
        <f>IF(Ábra!$E$13=1,IF(I$1/$A291&lt;1,I$1/$A291,-1),-1)</f>
        <v>-1</v>
      </c>
      <c r="J291" s="54">
        <f>IF(Ábra!$E$13=1,IF(J$1/$A291&lt;1,J$1/$A291,-1),-1)</f>
        <v>-1</v>
      </c>
    </row>
    <row r="292" spans="1:10" ht="14.45" customHeight="1" x14ac:dyDescent="0.2">
      <c r="A292" s="97">
        <v>0.29099999999999998</v>
      </c>
      <c r="B292" s="54">
        <f>IF(Ábra!$E$13=1,IF(B$1/$A292&lt;1,B$1/$A292,-1),-1)</f>
        <v>0.34364261168384885</v>
      </c>
      <c r="C292" s="54">
        <f>IF(Ábra!$E$13=1,IF(C$1/$A292&lt;1,C$1/$A292,-1),-1)</f>
        <v>0.68728522336769771</v>
      </c>
      <c r="D292" s="54">
        <f>IF(Ábra!$E$13=1,IF(D$1/$A292&lt;1,D$1/$A292,-1),-1)</f>
        <v>-1</v>
      </c>
      <c r="E292" s="54">
        <f>IF(Ábra!$E$13=1,IF(E$1/$A292&lt;1,E$1/$A292,-1),-1)</f>
        <v>-1</v>
      </c>
      <c r="F292" s="54">
        <f>IF(Ábra!$E$13=1,IF(F$1/$A292&lt;1,F$1/$A292,-1),-1)</f>
        <v>-1</v>
      </c>
      <c r="G292" s="54">
        <f>IF(Ábra!$E$13=1,IF(G$1/$A292&lt;1,G$1/$A292,-1),-1)</f>
        <v>-1</v>
      </c>
      <c r="H292" s="54">
        <f>IF(Ábra!$E$13=1,IF(H$1/$A292&lt;1,H$1/$A292,-1),-1)</f>
        <v>-1</v>
      </c>
      <c r="I292" s="54">
        <f>IF(Ábra!$E$13=1,IF(I$1/$A292&lt;1,I$1/$A292,-1),-1)</f>
        <v>-1</v>
      </c>
      <c r="J292" s="54">
        <f>IF(Ábra!$E$13=1,IF(J$1/$A292&lt;1,J$1/$A292,-1),-1)</f>
        <v>-1</v>
      </c>
    </row>
    <row r="293" spans="1:10" ht="14.45" customHeight="1" x14ac:dyDescent="0.2">
      <c r="A293" s="97">
        <v>0.29199999999999998</v>
      </c>
      <c r="B293" s="54">
        <f>IF(Ábra!$E$13=1,IF(B$1/$A293&lt;1,B$1/$A293,-1),-1)</f>
        <v>0.34246575342465757</v>
      </c>
      <c r="C293" s="54">
        <f>IF(Ábra!$E$13=1,IF(C$1/$A293&lt;1,C$1/$A293,-1),-1)</f>
        <v>0.68493150684931514</v>
      </c>
      <c r="D293" s="54">
        <f>IF(Ábra!$E$13=1,IF(D$1/$A293&lt;1,D$1/$A293,-1),-1)</f>
        <v>-1</v>
      </c>
      <c r="E293" s="54">
        <f>IF(Ábra!$E$13=1,IF(E$1/$A293&lt;1,E$1/$A293,-1),-1)</f>
        <v>-1</v>
      </c>
      <c r="F293" s="54">
        <f>IF(Ábra!$E$13=1,IF(F$1/$A293&lt;1,F$1/$A293,-1),-1)</f>
        <v>-1</v>
      </c>
      <c r="G293" s="54">
        <f>IF(Ábra!$E$13=1,IF(G$1/$A293&lt;1,G$1/$A293,-1),-1)</f>
        <v>-1</v>
      </c>
      <c r="H293" s="54">
        <f>IF(Ábra!$E$13=1,IF(H$1/$A293&lt;1,H$1/$A293,-1),-1)</f>
        <v>-1</v>
      </c>
      <c r="I293" s="54">
        <f>IF(Ábra!$E$13=1,IF(I$1/$A293&lt;1,I$1/$A293,-1),-1)</f>
        <v>-1</v>
      </c>
      <c r="J293" s="54">
        <f>IF(Ábra!$E$13=1,IF(J$1/$A293&lt;1,J$1/$A293,-1),-1)</f>
        <v>-1</v>
      </c>
    </row>
    <row r="294" spans="1:10" ht="14.45" customHeight="1" x14ac:dyDescent="0.2">
      <c r="A294" s="97">
        <v>0.29299999999999998</v>
      </c>
      <c r="B294" s="54">
        <f>IF(Ábra!$E$13=1,IF(B$1/$A294&lt;1,B$1/$A294,-1),-1)</f>
        <v>0.34129692832764508</v>
      </c>
      <c r="C294" s="54">
        <f>IF(Ábra!$E$13=1,IF(C$1/$A294&lt;1,C$1/$A294,-1),-1)</f>
        <v>0.68259385665529015</v>
      </c>
      <c r="D294" s="54">
        <f>IF(Ábra!$E$13=1,IF(D$1/$A294&lt;1,D$1/$A294,-1),-1)</f>
        <v>-1</v>
      </c>
      <c r="E294" s="54">
        <f>IF(Ábra!$E$13=1,IF(E$1/$A294&lt;1,E$1/$A294,-1),-1)</f>
        <v>-1</v>
      </c>
      <c r="F294" s="54">
        <f>IF(Ábra!$E$13=1,IF(F$1/$A294&lt;1,F$1/$A294,-1),-1)</f>
        <v>-1</v>
      </c>
      <c r="G294" s="54">
        <f>IF(Ábra!$E$13=1,IF(G$1/$A294&lt;1,G$1/$A294,-1),-1)</f>
        <v>-1</v>
      </c>
      <c r="H294" s="54">
        <f>IF(Ábra!$E$13=1,IF(H$1/$A294&lt;1,H$1/$A294,-1),-1)</f>
        <v>-1</v>
      </c>
      <c r="I294" s="54">
        <f>IF(Ábra!$E$13=1,IF(I$1/$A294&lt;1,I$1/$A294,-1),-1)</f>
        <v>-1</v>
      </c>
      <c r="J294" s="54">
        <f>IF(Ábra!$E$13=1,IF(J$1/$A294&lt;1,J$1/$A294,-1),-1)</f>
        <v>-1</v>
      </c>
    </row>
    <row r="295" spans="1:10" ht="14.45" customHeight="1" x14ac:dyDescent="0.2">
      <c r="A295" s="97">
        <v>0.29399999999999998</v>
      </c>
      <c r="B295" s="54">
        <f>IF(Ábra!$E$13=1,IF(B$1/$A295&lt;1,B$1/$A295,-1),-1)</f>
        <v>0.34013605442176875</v>
      </c>
      <c r="C295" s="54">
        <f>IF(Ábra!$E$13=1,IF(C$1/$A295&lt;1,C$1/$A295,-1),-1)</f>
        <v>0.6802721088435375</v>
      </c>
      <c r="D295" s="54">
        <f>IF(Ábra!$E$13=1,IF(D$1/$A295&lt;1,D$1/$A295,-1),-1)</f>
        <v>-1</v>
      </c>
      <c r="E295" s="54">
        <f>IF(Ábra!$E$13=1,IF(E$1/$A295&lt;1,E$1/$A295,-1),-1)</f>
        <v>-1</v>
      </c>
      <c r="F295" s="54">
        <f>IF(Ábra!$E$13=1,IF(F$1/$A295&lt;1,F$1/$A295,-1),-1)</f>
        <v>-1</v>
      </c>
      <c r="G295" s="54">
        <f>IF(Ábra!$E$13=1,IF(G$1/$A295&lt;1,G$1/$A295,-1),-1)</f>
        <v>-1</v>
      </c>
      <c r="H295" s="54">
        <f>IF(Ábra!$E$13=1,IF(H$1/$A295&lt;1,H$1/$A295,-1),-1)</f>
        <v>-1</v>
      </c>
      <c r="I295" s="54">
        <f>IF(Ábra!$E$13=1,IF(I$1/$A295&lt;1,I$1/$A295,-1),-1)</f>
        <v>-1</v>
      </c>
      <c r="J295" s="54">
        <f>IF(Ábra!$E$13=1,IF(J$1/$A295&lt;1,J$1/$A295,-1),-1)</f>
        <v>-1</v>
      </c>
    </row>
    <row r="296" spans="1:10" ht="14.45" customHeight="1" x14ac:dyDescent="0.2">
      <c r="A296" s="97">
        <v>0.29499999999999998</v>
      </c>
      <c r="B296" s="54">
        <f>IF(Ábra!$E$13=1,IF(B$1/$A296&lt;1,B$1/$A296,-1),-1)</f>
        <v>0.33898305084745767</v>
      </c>
      <c r="C296" s="54">
        <f>IF(Ábra!$E$13=1,IF(C$1/$A296&lt;1,C$1/$A296,-1),-1)</f>
        <v>0.67796610169491534</v>
      </c>
      <c r="D296" s="54">
        <f>IF(Ábra!$E$13=1,IF(D$1/$A296&lt;1,D$1/$A296,-1),-1)</f>
        <v>-1</v>
      </c>
      <c r="E296" s="54">
        <f>IF(Ábra!$E$13=1,IF(E$1/$A296&lt;1,E$1/$A296,-1),-1)</f>
        <v>-1</v>
      </c>
      <c r="F296" s="54">
        <f>IF(Ábra!$E$13=1,IF(F$1/$A296&lt;1,F$1/$A296,-1),-1)</f>
        <v>-1</v>
      </c>
      <c r="G296" s="54">
        <f>IF(Ábra!$E$13=1,IF(G$1/$A296&lt;1,G$1/$A296,-1),-1)</f>
        <v>-1</v>
      </c>
      <c r="H296" s="54">
        <f>IF(Ábra!$E$13=1,IF(H$1/$A296&lt;1,H$1/$A296,-1),-1)</f>
        <v>-1</v>
      </c>
      <c r="I296" s="54">
        <f>IF(Ábra!$E$13=1,IF(I$1/$A296&lt;1,I$1/$A296,-1),-1)</f>
        <v>-1</v>
      </c>
      <c r="J296" s="54">
        <f>IF(Ábra!$E$13=1,IF(J$1/$A296&lt;1,J$1/$A296,-1),-1)</f>
        <v>-1</v>
      </c>
    </row>
    <row r="297" spans="1:10" ht="14.45" customHeight="1" x14ac:dyDescent="0.2">
      <c r="A297" s="97">
        <v>0.29599999999999999</v>
      </c>
      <c r="B297" s="54">
        <f>IF(Ábra!$E$13=1,IF(B$1/$A297&lt;1,B$1/$A297,-1),-1)</f>
        <v>0.33783783783783788</v>
      </c>
      <c r="C297" s="54">
        <f>IF(Ábra!$E$13=1,IF(C$1/$A297&lt;1,C$1/$A297,-1),-1)</f>
        <v>0.67567567567567577</v>
      </c>
      <c r="D297" s="54">
        <f>IF(Ábra!$E$13=1,IF(D$1/$A297&lt;1,D$1/$A297,-1),-1)</f>
        <v>-1</v>
      </c>
      <c r="E297" s="54">
        <f>IF(Ábra!$E$13=1,IF(E$1/$A297&lt;1,E$1/$A297,-1),-1)</f>
        <v>-1</v>
      </c>
      <c r="F297" s="54">
        <f>IF(Ábra!$E$13=1,IF(F$1/$A297&lt;1,F$1/$A297,-1),-1)</f>
        <v>-1</v>
      </c>
      <c r="G297" s="54">
        <f>IF(Ábra!$E$13=1,IF(G$1/$A297&lt;1,G$1/$A297,-1),-1)</f>
        <v>-1</v>
      </c>
      <c r="H297" s="54">
        <f>IF(Ábra!$E$13=1,IF(H$1/$A297&lt;1,H$1/$A297,-1),-1)</f>
        <v>-1</v>
      </c>
      <c r="I297" s="54">
        <f>IF(Ábra!$E$13=1,IF(I$1/$A297&lt;1,I$1/$A297,-1),-1)</f>
        <v>-1</v>
      </c>
      <c r="J297" s="54">
        <f>IF(Ábra!$E$13=1,IF(J$1/$A297&lt;1,J$1/$A297,-1),-1)</f>
        <v>-1</v>
      </c>
    </row>
    <row r="298" spans="1:10" ht="14.45" customHeight="1" x14ac:dyDescent="0.2">
      <c r="A298" s="97">
        <v>0.29699999999999999</v>
      </c>
      <c r="B298" s="54">
        <f>IF(Ábra!$E$13=1,IF(B$1/$A298&lt;1,B$1/$A298,-1),-1)</f>
        <v>0.33670033670033672</v>
      </c>
      <c r="C298" s="54">
        <f>IF(Ábra!$E$13=1,IF(C$1/$A298&lt;1,C$1/$A298,-1),-1)</f>
        <v>0.67340067340067344</v>
      </c>
      <c r="D298" s="54">
        <f>IF(Ábra!$E$13=1,IF(D$1/$A298&lt;1,D$1/$A298,-1),-1)</f>
        <v>-1</v>
      </c>
      <c r="E298" s="54">
        <f>IF(Ábra!$E$13=1,IF(E$1/$A298&lt;1,E$1/$A298,-1),-1)</f>
        <v>-1</v>
      </c>
      <c r="F298" s="54">
        <f>IF(Ábra!$E$13=1,IF(F$1/$A298&lt;1,F$1/$A298,-1),-1)</f>
        <v>-1</v>
      </c>
      <c r="G298" s="54">
        <f>IF(Ábra!$E$13=1,IF(G$1/$A298&lt;1,G$1/$A298,-1),-1)</f>
        <v>-1</v>
      </c>
      <c r="H298" s="54">
        <f>IF(Ábra!$E$13=1,IF(H$1/$A298&lt;1,H$1/$A298,-1),-1)</f>
        <v>-1</v>
      </c>
      <c r="I298" s="54">
        <f>IF(Ábra!$E$13=1,IF(I$1/$A298&lt;1,I$1/$A298,-1),-1)</f>
        <v>-1</v>
      </c>
      <c r="J298" s="54">
        <f>IF(Ábra!$E$13=1,IF(J$1/$A298&lt;1,J$1/$A298,-1),-1)</f>
        <v>-1</v>
      </c>
    </row>
    <row r="299" spans="1:10" ht="14.45" customHeight="1" x14ac:dyDescent="0.2">
      <c r="A299" s="97">
        <v>0.29799999999999999</v>
      </c>
      <c r="B299" s="54">
        <f>IF(Ábra!$E$13=1,IF(B$1/$A299&lt;1,B$1/$A299,-1),-1)</f>
        <v>0.33557046979865773</v>
      </c>
      <c r="C299" s="54">
        <f>IF(Ábra!$E$13=1,IF(C$1/$A299&lt;1,C$1/$A299,-1),-1)</f>
        <v>0.67114093959731547</v>
      </c>
      <c r="D299" s="54">
        <f>IF(Ábra!$E$13=1,IF(D$1/$A299&lt;1,D$1/$A299,-1),-1)</f>
        <v>-1</v>
      </c>
      <c r="E299" s="54">
        <f>IF(Ábra!$E$13=1,IF(E$1/$A299&lt;1,E$1/$A299,-1),-1)</f>
        <v>-1</v>
      </c>
      <c r="F299" s="54">
        <f>IF(Ábra!$E$13=1,IF(F$1/$A299&lt;1,F$1/$A299,-1),-1)</f>
        <v>-1</v>
      </c>
      <c r="G299" s="54">
        <f>IF(Ábra!$E$13=1,IF(G$1/$A299&lt;1,G$1/$A299,-1),-1)</f>
        <v>-1</v>
      </c>
      <c r="H299" s="54">
        <f>IF(Ábra!$E$13=1,IF(H$1/$A299&lt;1,H$1/$A299,-1),-1)</f>
        <v>-1</v>
      </c>
      <c r="I299" s="54">
        <f>IF(Ábra!$E$13=1,IF(I$1/$A299&lt;1,I$1/$A299,-1),-1)</f>
        <v>-1</v>
      </c>
      <c r="J299" s="54">
        <f>IF(Ábra!$E$13=1,IF(J$1/$A299&lt;1,J$1/$A299,-1),-1)</f>
        <v>-1</v>
      </c>
    </row>
    <row r="300" spans="1:10" ht="14.45" customHeight="1" x14ac:dyDescent="0.2">
      <c r="A300" s="97">
        <v>0.29899999999999999</v>
      </c>
      <c r="B300" s="54">
        <f>IF(Ábra!$E$13=1,IF(B$1/$A300&lt;1,B$1/$A300,-1),-1)</f>
        <v>0.33444816053511711</v>
      </c>
      <c r="C300" s="54">
        <f>IF(Ábra!$E$13=1,IF(C$1/$A300&lt;1,C$1/$A300,-1),-1)</f>
        <v>0.66889632107023422</v>
      </c>
      <c r="D300" s="54">
        <f>IF(Ábra!$E$13=1,IF(D$1/$A300&lt;1,D$1/$A300,-1),-1)</f>
        <v>-1</v>
      </c>
      <c r="E300" s="54">
        <f>IF(Ábra!$E$13=1,IF(E$1/$A300&lt;1,E$1/$A300,-1),-1)</f>
        <v>-1</v>
      </c>
      <c r="F300" s="54">
        <f>IF(Ábra!$E$13=1,IF(F$1/$A300&lt;1,F$1/$A300,-1),-1)</f>
        <v>-1</v>
      </c>
      <c r="G300" s="54">
        <f>IF(Ábra!$E$13=1,IF(G$1/$A300&lt;1,G$1/$A300,-1),-1)</f>
        <v>-1</v>
      </c>
      <c r="H300" s="54">
        <f>IF(Ábra!$E$13=1,IF(H$1/$A300&lt;1,H$1/$A300,-1),-1)</f>
        <v>-1</v>
      </c>
      <c r="I300" s="54">
        <f>IF(Ábra!$E$13=1,IF(I$1/$A300&lt;1,I$1/$A300,-1),-1)</f>
        <v>-1</v>
      </c>
      <c r="J300" s="54">
        <f>IF(Ábra!$E$13=1,IF(J$1/$A300&lt;1,J$1/$A300,-1),-1)</f>
        <v>-1</v>
      </c>
    </row>
    <row r="301" spans="1:10" ht="14.45" customHeight="1" x14ac:dyDescent="0.2">
      <c r="A301" s="97">
        <v>0.3</v>
      </c>
      <c r="B301" s="54">
        <f>IF(Ábra!$E$13=1,IF(B$1/$A301&lt;1,B$1/$A301,-1),-1)</f>
        <v>0.33333333333333337</v>
      </c>
      <c r="C301" s="54">
        <f>IF(Ábra!$E$13=1,IF(C$1/$A301&lt;1,C$1/$A301,-1),-1)</f>
        <v>0.66666666666666674</v>
      </c>
      <c r="D301" s="54">
        <f>IF(Ábra!$E$13=1,IF(D$1/$A301&lt;1,D$1/$A301,-1),-1)</f>
        <v>-1</v>
      </c>
      <c r="E301" s="54">
        <f>IF(Ábra!$E$13=1,IF(E$1/$A301&lt;1,E$1/$A301,-1),-1)</f>
        <v>-1</v>
      </c>
      <c r="F301" s="54">
        <f>IF(Ábra!$E$13=1,IF(F$1/$A301&lt;1,F$1/$A301,-1),-1)</f>
        <v>-1</v>
      </c>
      <c r="G301" s="54">
        <f>IF(Ábra!$E$13=1,IF(G$1/$A301&lt;1,G$1/$A301,-1),-1)</f>
        <v>-1</v>
      </c>
      <c r="H301" s="54">
        <f>IF(Ábra!$E$13=1,IF(H$1/$A301&lt;1,H$1/$A301,-1),-1)</f>
        <v>-1</v>
      </c>
      <c r="I301" s="54">
        <f>IF(Ábra!$E$13=1,IF(I$1/$A301&lt;1,I$1/$A301,-1),-1)</f>
        <v>-1</v>
      </c>
      <c r="J301" s="54">
        <f>IF(Ábra!$E$13=1,IF(J$1/$A301&lt;1,J$1/$A301,-1),-1)</f>
        <v>-1</v>
      </c>
    </row>
    <row r="302" spans="1:10" ht="14.45" customHeight="1" x14ac:dyDescent="0.2">
      <c r="A302" s="97">
        <v>0.30099999999999999</v>
      </c>
      <c r="B302" s="54">
        <f>IF(Ábra!$E$13=1,IF(B$1/$A302&lt;1,B$1/$A302,-1),-1)</f>
        <v>0.33222591362126247</v>
      </c>
      <c r="C302" s="54">
        <f>IF(Ábra!$E$13=1,IF(C$1/$A302&lt;1,C$1/$A302,-1),-1)</f>
        <v>0.66445182724252494</v>
      </c>
      <c r="D302" s="54">
        <f>IF(Ábra!$E$13=1,IF(D$1/$A302&lt;1,D$1/$A302,-1),-1)</f>
        <v>0.99667774086378735</v>
      </c>
      <c r="E302" s="54">
        <f>IF(Ábra!$E$13=1,IF(E$1/$A302&lt;1,E$1/$A302,-1),-1)</f>
        <v>-1</v>
      </c>
      <c r="F302" s="54">
        <f>IF(Ábra!$E$13=1,IF(F$1/$A302&lt;1,F$1/$A302,-1),-1)</f>
        <v>-1</v>
      </c>
      <c r="G302" s="54">
        <f>IF(Ábra!$E$13=1,IF(G$1/$A302&lt;1,G$1/$A302,-1),-1)</f>
        <v>-1</v>
      </c>
      <c r="H302" s="54">
        <f>IF(Ábra!$E$13=1,IF(H$1/$A302&lt;1,H$1/$A302,-1),-1)</f>
        <v>-1</v>
      </c>
      <c r="I302" s="54">
        <f>IF(Ábra!$E$13=1,IF(I$1/$A302&lt;1,I$1/$A302,-1),-1)</f>
        <v>-1</v>
      </c>
      <c r="J302" s="54">
        <f>IF(Ábra!$E$13=1,IF(J$1/$A302&lt;1,J$1/$A302,-1),-1)</f>
        <v>-1</v>
      </c>
    </row>
    <row r="303" spans="1:10" ht="14.45" customHeight="1" x14ac:dyDescent="0.2">
      <c r="A303" s="97">
        <v>0.30199999999999999</v>
      </c>
      <c r="B303" s="54">
        <f>IF(Ábra!$E$13=1,IF(B$1/$A303&lt;1,B$1/$A303,-1),-1)</f>
        <v>0.33112582781456956</v>
      </c>
      <c r="C303" s="54">
        <f>IF(Ábra!$E$13=1,IF(C$1/$A303&lt;1,C$1/$A303,-1),-1)</f>
        <v>0.66225165562913912</v>
      </c>
      <c r="D303" s="54">
        <f>IF(Ábra!$E$13=1,IF(D$1/$A303&lt;1,D$1/$A303,-1),-1)</f>
        <v>0.99337748344370858</v>
      </c>
      <c r="E303" s="54">
        <f>IF(Ábra!$E$13=1,IF(E$1/$A303&lt;1,E$1/$A303,-1),-1)</f>
        <v>-1</v>
      </c>
      <c r="F303" s="54">
        <f>IF(Ábra!$E$13=1,IF(F$1/$A303&lt;1,F$1/$A303,-1),-1)</f>
        <v>-1</v>
      </c>
      <c r="G303" s="54">
        <f>IF(Ábra!$E$13=1,IF(G$1/$A303&lt;1,G$1/$A303,-1),-1)</f>
        <v>-1</v>
      </c>
      <c r="H303" s="54">
        <f>IF(Ábra!$E$13=1,IF(H$1/$A303&lt;1,H$1/$A303,-1),-1)</f>
        <v>-1</v>
      </c>
      <c r="I303" s="54">
        <f>IF(Ábra!$E$13=1,IF(I$1/$A303&lt;1,I$1/$A303,-1),-1)</f>
        <v>-1</v>
      </c>
      <c r="J303" s="54">
        <f>IF(Ábra!$E$13=1,IF(J$1/$A303&lt;1,J$1/$A303,-1),-1)</f>
        <v>-1</v>
      </c>
    </row>
    <row r="304" spans="1:10" ht="14.45" customHeight="1" x14ac:dyDescent="0.2">
      <c r="A304" s="97">
        <v>0.30299999999999999</v>
      </c>
      <c r="B304" s="54">
        <f>IF(Ábra!$E$13=1,IF(B$1/$A304&lt;1,B$1/$A304,-1),-1)</f>
        <v>0.33003300330033009</v>
      </c>
      <c r="C304" s="54">
        <f>IF(Ábra!$E$13=1,IF(C$1/$A304&lt;1,C$1/$A304,-1),-1)</f>
        <v>0.66006600660066017</v>
      </c>
      <c r="D304" s="54">
        <f>IF(Ábra!$E$13=1,IF(D$1/$A304&lt;1,D$1/$A304,-1),-1)</f>
        <v>0.99009900990099009</v>
      </c>
      <c r="E304" s="54">
        <f>IF(Ábra!$E$13=1,IF(E$1/$A304&lt;1,E$1/$A304,-1),-1)</f>
        <v>-1</v>
      </c>
      <c r="F304" s="54">
        <f>IF(Ábra!$E$13=1,IF(F$1/$A304&lt;1,F$1/$A304,-1),-1)</f>
        <v>-1</v>
      </c>
      <c r="G304" s="54">
        <f>IF(Ábra!$E$13=1,IF(G$1/$A304&lt;1,G$1/$A304,-1),-1)</f>
        <v>-1</v>
      </c>
      <c r="H304" s="54">
        <f>IF(Ábra!$E$13=1,IF(H$1/$A304&lt;1,H$1/$A304,-1),-1)</f>
        <v>-1</v>
      </c>
      <c r="I304" s="54">
        <f>IF(Ábra!$E$13=1,IF(I$1/$A304&lt;1,I$1/$A304,-1),-1)</f>
        <v>-1</v>
      </c>
      <c r="J304" s="54">
        <f>IF(Ábra!$E$13=1,IF(J$1/$A304&lt;1,J$1/$A304,-1),-1)</f>
        <v>-1</v>
      </c>
    </row>
    <row r="305" spans="1:10" ht="14.45" customHeight="1" x14ac:dyDescent="0.2">
      <c r="A305" s="97">
        <v>0.30399999999999999</v>
      </c>
      <c r="B305" s="54">
        <f>IF(Ábra!$E$13=1,IF(B$1/$A305&lt;1,B$1/$A305,-1),-1)</f>
        <v>0.32894736842105265</v>
      </c>
      <c r="C305" s="54">
        <f>IF(Ábra!$E$13=1,IF(C$1/$A305&lt;1,C$1/$A305,-1),-1)</f>
        <v>0.65789473684210531</v>
      </c>
      <c r="D305" s="54">
        <f>IF(Ábra!$E$13=1,IF(D$1/$A305&lt;1,D$1/$A305,-1),-1)</f>
        <v>0.98684210526315785</v>
      </c>
      <c r="E305" s="54">
        <f>IF(Ábra!$E$13=1,IF(E$1/$A305&lt;1,E$1/$A305,-1),-1)</f>
        <v>-1</v>
      </c>
      <c r="F305" s="54">
        <f>IF(Ábra!$E$13=1,IF(F$1/$A305&lt;1,F$1/$A305,-1),-1)</f>
        <v>-1</v>
      </c>
      <c r="G305" s="54">
        <f>IF(Ábra!$E$13=1,IF(G$1/$A305&lt;1,G$1/$A305,-1),-1)</f>
        <v>-1</v>
      </c>
      <c r="H305" s="54">
        <f>IF(Ábra!$E$13=1,IF(H$1/$A305&lt;1,H$1/$A305,-1),-1)</f>
        <v>-1</v>
      </c>
      <c r="I305" s="54">
        <f>IF(Ábra!$E$13=1,IF(I$1/$A305&lt;1,I$1/$A305,-1),-1)</f>
        <v>-1</v>
      </c>
      <c r="J305" s="54">
        <f>IF(Ábra!$E$13=1,IF(J$1/$A305&lt;1,J$1/$A305,-1),-1)</f>
        <v>-1</v>
      </c>
    </row>
    <row r="306" spans="1:10" ht="14.45" customHeight="1" x14ac:dyDescent="0.2">
      <c r="A306" s="97">
        <v>0.30499999999999999</v>
      </c>
      <c r="B306" s="54">
        <f>IF(Ábra!$E$13=1,IF(B$1/$A306&lt;1,B$1/$A306,-1),-1)</f>
        <v>0.32786885245901642</v>
      </c>
      <c r="C306" s="54">
        <f>IF(Ábra!$E$13=1,IF(C$1/$A306&lt;1,C$1/$A306,-1),-1)</f>
        <v>0.65573770491803285</v>
      </c>
      <c r="D306" s="54">
        <f>IF(Ábra!$E$13=1,IF(D$1/$A306&lt;1,D$1/$A306,-1),-1)</f>
        <v>0.98360655737704916</v>
      </c>
      <c r="E306" s="54">
        <f>IF(Ábra!$E$13=1,IF(E$1/$A306&lt;1,E$1/$A306,-1),-1)</f>
        <v>-1</v>
      </c>
      <c r="F306" s="54">
        <f>IF(Ábra!$E$13=1,IF(F$1/$A306&lt;1,F$1/$A306,-1),-1)</f>
        <v>-1</v>
      </c>
      <c r="G306" s="54">
        <f>IF(Ábra!$E$13=1,IF(G$1/$A306&lt;1,G$1/$A306,-1),-1)</f>
        <v>-1</v>
      </c>
      <c r="H306" s="54">
        <f>IF(Ábra!$E$13=1,IF(H$1/$A306&lt;1,H$1/$A306,-1),-1)</f>
        <v>-1</v>
      </c>
      <c r="I306" s="54">
        <f>IF(Ábra!$E$13=1,IF(I$1/$A306&lt;1,I$1/$A306,-1),-1)</f>
        <v>-1</v>
      </c>
      <c r="J306" s="54">
        <f>IF(Ábra!$E$13=1,IF(J$1/$A306&lt;1,J$1/$A306,-1),-1)</f>
        <v>-1</v>
      </c>
    </row>
    <row r="307" spans="1:10" ht="14.45" customHeight="1" x14ac:dyDescent="0.2">
      <c r="A307" s="97">
        <v>0.30599999999999999</v>
      </c>
      <c r="B307" s="54">
        <f>IF(Ábra!$E$13=1,IF(B$1/$A307&lt;1,B$1/$A307,-1),-1)</f>
        <v>0.32679738562091504</v>
      </c>
      <c r="C307" s="54">
        <f>IF(Ábra!$E$13=1,IF(C$1/$A307&lt;1,C$1/$A307,-1),-1)</f>
        <v>0.65359477124183007</v>
      </c>
      <c r="D307" s="54">
        <f>IF(Ábra!$E$13=1,IF(D$1/$A307&lt;1,D$1/$A307,-1),-1)</f>
        <v>0.98039215686274506</v>
      </c>
      <c r="E307" s="54">
        <f>IF(Ábra!$E$13=1,IF(E$1/$A307&lt;1,E$1/$A307,-1),-1)</f>
        <v>-1</v>
      </c>
      <c r="F307" s="54">
        <f>IF(Ábra!$E$13=1,IF(F$1/$A307&lt;1,F$1/$A307,-1),-1)</f>
        <v>-1</v>
      </c>
      <c r="G307" s="54">
        <f>IF(Ábra!$E$13=1,IF(G$1/$A307&lt;1,G$1/$A307,-1),-1)</f>
        <v>-1</v>
      </c>
      <c r="H307" s="54">
        <f>IF(Ábra!$E$13=1,IF(H$1/$A307&lt;1,H$1/$A307,-1),-1)</f>
        <v>-1</v>
      </c>
      <c r="I307" s="54">
        <f>IF(Ábra!$E$13=1,IF(I$1/$A307&lt;1,I$1/$A307,-1),-1)</f>
        <v>-1</v>
      </c>
      <c r="J307" s="54">
        <f>IF(Ábra!$E$13=1,IF(J$1/$A307&lt;1,J$1/$A307,-1),-1)</f>
        <v>-1</v>
      </c>
    </row>
    <row r="308" spans="1:10" ht="14.45" customHeight="1" x14ac:dyDescent="0.2">
      <c r="A308" s="97">
        <v>0.307</v>
      </c>
      <c r="B308" s="54">
        <f>IF(Ábra!$E$13=1,IF(B$1/$A308&lt;1,B$1/$A308,-1),-1)</f>
        <v>0.32573289902280134</v>
      </c>
      <c r="C308" s="54">
        <f>IF(Ábra!$E$13=1,IF(C$1/$A308&lt;1,C$1/$A308,-1),-1)</f>
        <v>0.65146579804560267</v>
      </c>
      <c r="D308" s="54">
        <f>IF(Ábra!$E$13=1,IF(D$1/$A308&lt;1,D$1/$A308,-1),-1)</f>
        <v>0.9771986970684039</v>
      </c>
      <c r="E308" s="54">
        <f>IF(Ábra!$E$13=1,IF(E$1/$A308&lt;1,E$1/$A308,-1),-1)</f>
        <v>-1</v>
      </c>
      <c r="F308" s="54">
        <f>IF(Ábra!$E$13=1,IF(F$1/$A308&lt;1,F$1/$A308,-1),-1)</f>
        <v>-1</v>
      </c>
      <c r="G308" s="54">
        <f>IF(Ábra!$E$13=1,IF(G$1/$A308&lt;1,G$1/$A308,-1),-1)</f>
        <v>-1</v>
      </c>
      <c r="H308" s="54">
        <f>IF(Ábra!$E$13=1,IF(H$1/$A308&lt;1,H$1/$A308,-1),-1)</f>
        <v>-1</v>
      </c>
      <c r="I308" s="54">
        <f>IF(Ábra!$E$13=1,IF(I$1/$A308&lt;1,I$1/$A308,-1),-1)</f>
        <v>-1</v>
      </c>
      <c r="J308" s="54">
        <f>IF(Ábra!$E$13=1,IF(J$1/$A308&lt;1,J$1/$A308,-1),-1)</f>
        <v>-1</v>
      </c>
    </row>
    <row r="309" spans="1:10" ht="14.45" customHeight="1" x14ac:dyDescent="0.2">
      <c r="A309" s="97">
        <v>0.308</v>
      </c>
      <c r="B309" s="54">
        <f>IF(Ábra!$E$13=1,IF(B$1/$A309&lt;1,B$1/$A309,-1),-1)</f>
        <v>0.32467532467532467</v>
      </c>
      <c r="C309" s="54">
        <f>IF(Ábra!$E$13=1,IF(C$1/$A309&lt;1,C$1/$A309,-1),-1)</f>
        <v>0.64935064935064934</v>
      </c>
      <c r="D309" s="54">
        <f>IF(Ábra!$E$13=1,IF(D$1/$A309&lt;1,D$1/$A309,-1),-1)</f>
        <v>0.97402597402597402</v>
      </c>
      <c r="E309" s="54">
        <f>IF(Ábra!$E$13=1,IF(E$1/$A309&lt;1,E$1/$A309,-1),-1)</f>
        <v>-1</v>
      </c>
      <c r="F309" s="54">
        <f>IF(Ábra!$E$13=1,IF(F$1/$A309&lt;1,F$1/$A309,-1),-1)</f>
        <v>-1</v>
      </c>
      <c r="G309" s="54">
        <f>IF(Ábra!$E$13=1,IF(G$1/$A309&lt;1,G$1/$A309,-1),-1)</f>
        <v>-1</v>
      </c>
      <c r="H309" s="54">
        <f>IF(Ábra!$E$13=1,IF(H$1/$A309&lt;1,H$1/$A309,-1),-1)</f>
        <v>-1</v>
      </c>
      <c r="I309" s="54">
        <f>IF(Ábra!$E$13=1,IF(I$1/$A309&lt;1,I$1/$A309,-1),-1)</f>
        <v>-1</v>
      </c>
      <c r="J309" s="54">
        <f>IF(Ábra!$E$13=1,IF(J$1/$A309&lt;1,J$1/$A309,-1),-1)</f>
        <v>-1</v>
      </c>
    </row>
    <row r="310" spans="1:10" ht="14.45" customHeight="1" x14ac:dyDescent="0.2">
      <c r="A310" s="97">
        <v>0.309</v>
      </c>
      <c r="B310" s="54">
        <f>IF(Ábra!$E$13=1,IF(B$1/$A310&lt;1,B$1/$A310,-1),-1)</f>
        <v>0.3236245954692557</v>
      </c>
      <c r="C310" s="54">
        <f>IF(Ábra!$E$13=1,IF(C$1/$A310&lt;1,C$1/$A310,-1),-1)</f>
        <v>0.64724919093851141</v>
      </c>
      <c r="D310" s="54">
        <f>IF(Ábra!$E$13=1,IF(D$1/$A310&lt;1,D$1/$A310,-1),-1)</f>
        <v>0.970873786407767</v>
      </c>
      <c r="E310" s="54">
        <f>IF(Ábra!$E$13=1,IF(E$1/$A310&lt;1,E$1/$A310,-1),-1)</f>
        <v>-1</v>
      </c>
      <c r="F310" s="54">
        <f>IF(Ábra!$E$13=1,IF(F$1/$A310&lt;1,F$1/$A310,-1),-1)</f>
        <v>-1</v>
      </c>
      <c r="G310" s="54">
        <f>IF(Ábra!$E$13=1,IF(G$1/$A310&lt;1,G$1/$A310,-1),-1)</f>
        <v>-1</v>
      </c>
      <c r="H310" s="54">
        <f>IF(Ábra!$E$13=1,IF(H$1/$A310&lt;1,H$1/$A310,-1),-1)</f>
        <v>-1</v>
      </c>
      <c r="I310" s="54">
        <f>IF(Ábra!$E$13=1,IF(I$1/$A310&lt;1,I$1/$A310,-1),-1)</f>
        <v>-1</v>
      </c>
      <c r="J310" s="54">
        <f>IF(Ábra!$E$13=1,IF(J$1/$A310&lt;1,J$1/$A310,-1),-1)</f>
        <v>-1</v>
      </c>
    </row>
    <row r="311" spans="1:10" ht="14.45" customHeight="1" x14ac:dyDescent="0.2">
      <c r="A311" s="97">
        <v>0.31</v>
      </c>
      <c r="B311" s="54">
        <f>IF(Ábra!$E$13=1,IF(B$1/$A311&lt;1,B$1/$A311,-1),-1)</f>
        <v>0.32258064516129037</v>
      </c>
      <c r="C311" s="54">
        <f>IF(Ábra!$E$13=1,IF(C$1/$A311&lt;1,C$1/$A311,-1),-1)</f>
        <v>0.64516129032258074</v>
      </c>
      <c r="D311" s="54">
        <f>IF(Ábra!$E$13=1,IF(D$1/$A311&lt;1,D$1/$A311,-1),-1)</f>
        <v>0.96774193548387089</v>
      </c>
      <c r="E311" s="54">
        <f>IF(Ábra!$E$13=1,IF(E$1/$A311&lt;1,E$1/$A311,-1),-1)</f>
        <v>-1</v>
      </c>
      <c r="F311" s="54">
        <f>IF(Ábra!$E$13=1,IF(F$1/$A311&lt;1,F$1/$A311,-1),-1)</f>
        <v>-1</v>
      </c>
      <c r="G311" s="54">
        <f>IF(Ábra!$E$13=1,IF(G$1/$A311&lt;1,G$1/$A311,-1),-1)</f>
        <v>-1</v>
      </c>
      <c r="H311" s="54">
        <f>IF(Ábra!$E$13=1,IF(H$1/$A311&lt;1,H$1/$A311,-1),-1)</f>
        <v>-1</v>
      </c>
      <c r="I311" s="54">
        <f>IF(Ábra!$E$13=1,IF(I$1/$A311&lt;1,I$1/$A311,-1),-1)</f>
        <v>-1</v>
      </c>
      <c r="J311" s="54">
        <f>IF(Ábra!$E$13=1,IF(J$1/$A311&lt;1,J$1/$A311,-1),-1)</f>
        <v>-1</v>
      </c>
    </row>
    <row r="312" spans="1:10" ht="14.45" customHeight="1" x14ac:dyDescent="0.2">
      <c r="A312" s="97">
        <v>0.311</v>
      </c>
      <c r="B312" s="54">
        <f>IF(Ábra!$E$13=1,IF(B$1/$A312&lt;1,B$1/$A312,-1),-1)</f>
        <v>0.32154340836012862</v>
      </c>
      <c r="C312" s="54">
        <f>IF(Ábra!$E$13=1,IF(C$1/$A312&lt;1,C$1/$A312,-1),-1)</f>
        <v>0.64308681672025725</v>
      </c>
      <c r="D312" s="54">
        <f>IF(Ábra!$E$13=1,IF(D$1/$A312&lt;1,D$1/$A312,-1),-1)</f>
        <v>0.96463022508038587</v>
      </c>
      <c r="E312" s="54">
        <f>IF(Ábra!$E$13=1,IF(E$1/$A312&lt;1,E$1/$A312,-1),-1)</f>
        <v>-1</v>
      </c>
      <c r="F312" s="54">
        <f>IF(Ábra!$E$13=1,IF(F$1/$A312&lt;1,F$1/$A312,-1),-1)</f>
        <v>-1</v>
      </c>
      <c r="G312" s="54">
        <f>IF(Ábra!$E$13=1,IF(G$1/$A312&lt;1,G$1/$A312,-1),-1)</f>
        <v>-1</v>
      </c>
      <c r="H312" s="54">
        <f>IF(Ábra!$E$13=1,IF(H$1/$A312&lt;1,H$1/$A312,-1),-1)</f>
        <v>-1</v>
      </c>
      <c r="I312" s="54">
        <f>IF(Ábra!$E$13=1,IF(I$1/$A312&lt;1,I$1/$A312,-1),-1)</f>
        <v>-1</v>
      </c>
      <c r="J312" s="54">
        <f>IF(Ábra!$E$13=1,IF(J$1/$A312&lt;1,J$1/$A312,-1),-1)</f>
        <v>-1</v>
      </c>
    </row>
    <row r="313" spans="1:10" ht="14.45" customHeight="1" x14ac:dyDescent="0.2">
      <c r="A313" s="97">
        <v>0.312</v>
      </c>
      <c r="B313" s="54">
        <f>IF(Ábra!$E$13=1,IF(B$1/$A313&lt;1,B$1/$A313,-1),-1)</f>
        <v>0.32051282051282054</v>
      </c>
      <c r="C313" s="54">
        <f>IF(Ábra!$E$13=1,IF(C$1/$A313&lt;1,C$1/$A313,-1),-1)</f>
        <v>0.64102564102564108</v>
      </c>
      <c r="D313" s="54">
        <f>IF(Ábra!$E$13=1,IF(D$1/$A313&lt;1,D$1/$A313,-1),-1)</f>
        <v>0.96153846153846145</v>
      </c>
      <c r="E313" s="54">
        <f>IF(Ábra!$E$13=1,IF(E$1/$A313&lt;1,E$1/$A313,-1),-1)</f>
        <v>-1</v>
      </c>
      <c r="F313" s="54">
        <f>IF(Ábra!$E$13=1,IF(F$1/$A313&lt;1,F$1/$A313,-1),-1)</f>
        <v>-1</v>
      </c>
      <c r="G313" s="54">
        <f>IF(Ábra!$E$13=1,IF(G$1/$A313&lt;1,G$1/$A313,-1),-1)</f>
        <v>-1</v>
      </c>
      <c r="H313" s="54">
        <f>IF(Ábra!$E$13=1,IF(H$1/$A313&lt;1,H$1/$A313,-1),-1)</f>
        <v>-1</v>
      </c>
      <c r="I313" s="54">
        <f>IF(Ábra!$E$13=1,IF(I$1/$A313&lt;1,I$1/$A313,-1),-1)</f>
        <v>-1</v>
      </c>
      <c r="J313" s="54">
        <f>IF(Ábra!$E$13=1,IF(J$1/$A313&lt;1,J$1/$A313,-1),-1)</f>
        <v>-1</v>
      </c>
    </row>
    <row r="314" spans="1:10" ht="14.45" customHeight="1" x14ac:dyDescent="0.2">
      <c r="A314" s="97">
        <v>0.313</v>
      </c>
      <c r="B314" s="54">
        <f>IF(Ábra!$E$13=1,IF(B$1/$A314&lt;1,B$1/$A314,-1),-1)</f>
        <v>0.31948881789137384</v>
      </c>
      <c r="C314" s="54">
        <f>IF(Ábra!$E$13=1,IF(C$1/$A314&lt;1,C$1/$A314,-1),-1)</f>
        <v>0.63897763578274769</v>
      </c>
      <c r="D314" s="54">
        <f>IF(Ábra!$E$13=1,IF(D$1/$A314&lt;1,D$1/$A314,-1),-1)</f>
        <v>0.95846645367412142</v>
      </c>
      <c r="E314" s="54">
        <f>IF(Ábra!$E$13=1,IF(E$1/$A314&lt;1,E$1/$A314,-1),-1)</f>
        <v>-1</v>
      </c>
      <c r="F314" s="54">
        <f>IF(Ábra!$E$13=1,IF(F$1/$A314&lt;1,F$1/$A314,-1),-1)</f>
        <v>-1</v>
      </c>
      <c r="G314" s="54">
        <f>IF(Ábra!$E$13=1,IF(G$1/$A314&lt;1,G$1/$A314,-1),-1)</f>
        <v>-1</v>
      </c>
      <c r="H314" s="54">
        <f>IF(Ábra!$E$13=1,IF(H$1/$A314&lt;1,H$1/$A314,-1),-1)</f>
        <v>-1</v>
      </c>
      <c r="I314" s="54">
        <f>IF(Ábra!$E$13=1,IF(I$1/$A314&lt;1,I$1/$A314,-1),-1)</f>
        <v>-1</v>
      </c>
      <c r="J314" s="54">
        <f>IF(Ábra!$E$13=1,IF(J$1/$A314&lt;1,J$1/$A314,-1),-1)</f>
        <v>-1</v>
      </c>
    </row>
    <row r="315" spans="1:10" ht="14.45" customHeight="1" x14ac:dyDescent="0.2">
      <c r="A315" s="97">
        <v>0.314</v>
      </c>
      <c r="B315" s="54">
        <f>IF(Ábra!$E$13=1,IF(B$1/$A315&lt;1,B$1/$A315,-1),-1)</f>
        <v>0.31847133757961787</v>
      </c>
      <c r="C315" s="54">
        <f>IF(Ábra!$E$13=1,IF(C$1/$A315&lt;1,C$1/$A315,-1),-1)</f>
        <v>0.63694267515923575</v>
      </c>
      <c r="D315" s="54">
        <f>IF(Ábra!$E$13=1,IF(D$1/$A315&lt;1,D$1/$A315,-1),-1)</f>
        <v>0.95541401273885351</v>
      </c>
      <c r="E315" s="54">
        <f>IF(Ábra!$E$13=1,IF(E$1/$A315&lt;1,E$1/$A315,-1),-1)</f>
        <v>-1</v>
      </c>
      <c r="F315" s="54">
        <f>IF(Ábra!$E$13=1,IF(F$1/$A315&lt;1,F$1/$A315,-1),-1)</f>
        <v>-1</v>
      </c>
      <c r="G315" s="54">
        <f>IF(Ábra!$E$13=1,IF(G$1/$A315&lt;1,G$1/$A315,-1),-1)</f>
        <v>-1</v>
      </c>
      <c r="H315" s="54">
        <f>IF(Ábra!$E$13=1,IF(H$1/$A315&lt;1,H$1/$A315,-1),-1)</f>
        <v>-1</v>
      </c>
      <c r="I315" s="54">
        <f>IF(Ábra!$E$13=1,IF(I$1/$A315&lt;1,I$1/$A315,-1),-1)</f>
        <v>-1</v>
      </c>
      <c r="J315" s="54">
        <f>IF(Ábra!$E$13=1,IF(J$1/$A315&lt;1,J$1/$A315,-1),-1)</f>
        <v>-1</v>
      </c>
    </row>
    <row r="316" spans="1:10" ht="14.45" customHeight="1" x14ac:dyDescent="0.2">
      <c r="A316" s="97">
        <v>0.315</v>
      </c>
      <c r="B316" s="54">
        <f>IF(Ábra!$E$13=1,IF(B$1/$A316&lt;1,B$1/$A316,-1),-1)</f>
        <v>0.3174603174603175</v>
      </c>
      <c r="C316" s="54">
        <f>IF(Ábra!$E$13=1,IF(C$1/$A316&lt;1,C$1/$A316,-1),-1)</f>
        <v>0.634920634920635</v>
      </c>
      <c r="D316" s="54">
        <f>IF(Ábra!$E$13=1,IF(D$1/$A316&lt;1,D$1/$A316,-1),-1)</f>
        <v>0.95238095238095233</v>
      </c>
      <c r="E316" s="54">
        <f>IF(Ábra!$E$13=1,IF(E$1/$A316&lt;1,E$1/$A316,-1),-1)</f>
        <v>-1</v>
      </c>
      <c r="F316" s="54">
        <f>IF(Ábra!$E$13=1,IF(F$1/$A316&lt;1,F$1/$A316,-1),-1)</f>
        <v>-1</v>
      </c>
      <c r="G316" s="54">
        <f>IF(Ábra!$E$13=1,IF(G$1/$A316&lt;1,G$1/$A316,-1),-1)</f>
        <v>-1</v>
      </c>
      <c r="H316" s="54">
        <f>IF(Ábra!$E$13=1,IF(H$1/$A316&lt;1,H$1/$A316,-1),-1)</f>
        <v>-1</v>
      </c>
      <c r="I316" s="54">
        <f>IF(Ábra!$E$13=1,IF(I$1/$A316&lt;1,I$1/$A316,-1),-1)</f>
        <v>-1</v>
      </c>
      <c r="J316" s="54">
        <f>IF(Ábra!$E$13=1,IF(J$1/$A316&lt;1,J$1/$A316,-1),-1)</f>
        <v>-1</v>
      </c>
    </row>
    <row r="317" spans="1:10" ht="14.45" customHeight="1" x14ac:dyDescent="0.2">
      <c r="A317" s="97">
        <v>0.316</v>
      </c>
      <c r="B317" s="54">
        <f>IF(Ábra!$E$13=1,IF(B$1/$A317&lt;1,B$1/$A317,-1),-1)</f>
        <v>0.31645569620253167</v>
      </c>
      <c r="C317" s="54">
        <f>IF(Ábra!$E$13=1,IF(C$1/$A317&lt;1,C$1/$A317,-1),-1)</f>
        <v>0.63291139240506333</v>
      </c>
      <c r="D317" s="54">
        <f>IF(Ábra!$E$13=1,IF(D$1/$A317&lt;1,D$1/$A317,-1),-1)</f>
        <v>0.94936708860759489</v>
      </c>
      <c r="E317" s="54">
        <f>IF(Ábra!$E$13=1,IF(E$1/$A317&lt;1,E$1/$A317,-1),-1)</f>
        <v>-1</v>
      </c>
      <c r="F317" s="54">
        <f>IF(Ábra!$E$13=1,IF(F$1/$A317&lt;1,F$1/$A317,-1),-1)</f>
        <v>-1</v>
      </c>
      <c r="G317" s="54">
        <f>IF(Ábra!$E$13=1,IF(G$1/$A317&lt;1,G$1/$A317,-1),-1)</f>
        <v>-1</v>
      </c>
      <c r="H317" s="54">
        <f>IF(Ábra!$E$13=1,IF(H$1/$A317&lt;1,H$1/$A317,-1),-1)</f>
        <v>-1</v>
      </c>
      <c r="I317" s="54">
        <f>IF(Ábra!$E$13=1,IF(I$1/$A317&lt;1,I$1/$A317,-1),-1)</f>
        <v>-1</v>
      </c>
      <c r="J317" s="54">
        <f>IF(Ábra!$E$13=1,IF(J$1/$A317&lt;1,J$1/$A317,-1),-1)</f>
        <v>-1</v>
      </c>
    </row>
    <row r="318" spans="1:10" ht="14.45" customHeight="1" x14ac:dyDescent="0.2">
      <c r="A318" s="97">
        <v>0.317</v>
      </c>
      <c r="B318" s="54">
        <f>IF(Ábra!$E$13=1,IF(B$1/$A318&lt;1,B$1/$A318,-1),-1)</f>
        <v>0.31545741324921139</v>
      </c>
      <c r="C318" s="54">
        <f>IF(Ábra!$E$13=1,IF(C$1/$A318&lt;1,C$1/$A318,-1),-1)</f>
        <v>0.63091482649842279</v>
      </c>
      <c r="D318" s="54">
        <f>IF(Ábra!$E$13=1,IF(D$1/$A318&lt;1,D$1/$A318,-1),-1)</f>
        <v>0.94637223974763407</v>
      </c>
      <c r="E318" s="54">
        <f>IF(Ábra!$E$13=1,IF(E$1/$A318&lt;1,E$1/$A318,-1),-1)</f>
        <v>-1</v>
      </c>
      <c r="F318" s="54">
        <f>IF(Ábra!$E$13=1,IF(F$1/$A318&lt;1,F$1/$A318,-1),-1)</f>
        <v>-1</v>
      </c>
      <c r="G318" s="54">
        <f>IF(Ábra!$E$13=1,IF(G$1/$A318&lt;1,G$1/$A318,-1),-1)</f>
        <v>-1</v>
      </c>
      <c r="H318" s="54">
        <f>IF(Ábra!$E$13=1,IF(H$1/$A318&lt;1,H$1/$A318,-1),-1)</f>
        <v>-1</v>
      </c>
      <c r="I318" s="54">
        <f>IF(Ábra!$E$13=1,IF(I$1/$A318&lt;1,I$1/$A318,-1),-1)</f>
        <v>-1</v>
      </c>
      <c r="J318" s="54">
        <f>IF(Ábra!$E$13=1,IF(J$1/$A318&lt;1,J$1/$A318,-1),-1)</f>
        <v>-1</v>
      </c>
    </row>
    <row r="319" spans="1:10" ht="14.45" customHeight="1" x14ac:dyDescent="0.2">
      <c r="A319" s="97">
        <v>0.318</v>
      </c>
      <c r="B319" s="54">
        <f>IF(Ábra!$E$13=1,IF(B$1/$A319&lt;1,B$1/$A319,-1),-1)</f>
        <v>0.31446540880503143</v>
      </c>
      <c r="C319" s="54">
        <f>IF(Ábra!$E$13=1,IF(C$1/$A319&lt;1,C$1/$A319,-1),-1)</f>
        <v>0.62893081761006286</v>
      </c>
      <c r="D319" s="54">
        <f>IF(Ábra!$E$13=1,IF(D$1/$A319&lt;1,D$1/$A319,-1),-1)</f>
        <v>0.94339622641509424</v>
      </c>
      <c r="E319" s="54">
        <f>IF(Ábra!$E$13=1,IF(E$1/$A319&lt;1,E$1/$A319,-1),-1)</f>
        <v>-1</v>
      </c>
      <c r="F319" s="54">
        <f>IF(Ábra!$E$13=1,IF(F$1/$A319&lt;1,F$1/$A319,-1),-1)</f>
        <v>-1</v>
      </c>
      <c r="G319" s="54">
        <f>IF(Ábra!$E$13=1,IF(G$1/$A319&lt;1,G$1/$A319,-1),-1)</f>
        <v>-1</v>
      </c>
      <c r="H319" s="54">
        <f>IF(Ábra!$E$13=1,IF(H$1/$A319&lt;1,H$1/$A319,-1),-1)</f>
        <v>-1</v>
      </c>
      <c r="I319" s="54">
        <f>IF(Ábra!$E$13=1,IF(I$1/$A319&lt;1,I$1/$A319,-1),-1)</f>
        <v>-1</v>
      </c>
      <c r="J319" s="54">
        <f>IF(Ábra!$E$13=1,IF(J$1/$A319&lt;1,J$1/$A319,-1),-1)</f>
        <v>-1</v>
      </c>
    </row>
    <row r="320" spans="1:10" ht="14.45" customHeight="1" x14ac:dyDescent="0.2">
      <c r="A320" s="97">
        <v>0.31900000000000001</v>
      </c>
      <c r="B320" s="54">
        <f>IF(Ábra!$E$13=1,IF(B$1/$A320&lt;1,B$1/$A320,-1),-1)</f>
        <v>0.31347962382445144</v>
      </c>
      <c r="C320" s="54">
        <f>IF(Ábra!$E$13=1,IF(C$1/$A320&lt;1,C$1/$A320,-1),-1)</f>
        <v>0.62695924764890287</v>
      </c>
      <c r="D320" s="54">
        <f>IF(Ábra!$E$13=1,IF(D$1/$A320&lt;1,D$1/$A320,-1),-1)</f>
        <v>0.94043887147335414</v>
      </c>
      <c r="E320" s="54">
        <f>IF(Ábra!$E$13=1,IF(E$1/$A320&lt;1,E$1/$A320,-1),-1)</f>
        <v>-1</v>
      </c>
      <c r="F320" s="54">
        <f>IF(Ábra!$E$13=1,IF(F$1/$A320&lt;1,F$1/$A320,-1),-1)</f>
        <v>-1</v>
      </c>
      <c r="G320" s="54">
        <f>IF(Ábra!$E$13=1,IF(G$1/$A320&lt;1,G$1/$A320,-1),-1)</f>
        <v>-1</v>
      </c>
      <c r="H320" s="54">
        <f>IF(Ábra!$E$13=1,IF(H$1/$A320&lt;1,H$1/$A320,-1),-1)</f>
        <v>-1</v>
      </c>
      <c r="I320" s="54">
        <f>IF(Ábra!$E$13=1,IF(I$1/$A320&lt;1,I$1/$A320,-1),-1)</f>
        <v>-1</v>
      </c>
      <c r="J320" s="54">
        <f>IF(Ábra!$E$13=1,IF(J$1/$A320&lt;1,J$1/$A320,-1),-1)</f>
        <v>-1</v>
      </c>
    </row>
    <row r="321" spans="1:10" ht="14.45" customHeight="1" x14ac:dyDescent="0.2">
      <c r="A321" s="97">
        <v>0.32</v>
      </c>
      <c r="B321" s="54">
        <f>IF(Ábra!$E$13=1,IF(B$1/$A321&lt;1,B$1/$A321,-1),-1)</f>
        <v>0.3125</v>
      </c>
      <c r="C321" s="54">
        <f>IF(Ábra!$E$13=1,IF(C$1/$A321&lt;1,C$1/$A321,-1),-1)</f>
        <v>0.625</v>
      </c>
      <c r="D321" s="54">
        <f>IF(Ábra!$E$13=1,IF(D$1/$A321&lt;1,D$1/$A321,-1),-1)</f>
        <v>0.9375</v>
      </c>
      <c r="E321" s="54">
        <f>IF(Ábra!$E$13=1,IF(E$1/$A321&lt;1,E$1/$A321,-1),-1)</f>
        <v>-1</v>
      </c>
      <c r="F321" s="54">
        <f>IF(Ábra!$E$13=1,IF(F$1/$A321&lt;1,F$1/$A321,-1),-1)</f>
        <v>-1</v>
      </c>
      <c r="G321" s="54">
        <f>IF(Ábra!$E$13=1,IF(G$1/$A321&lt;1,G$1/$A321,-1),-1)</f>
        <v>-1</v>
      </c>
      <c r="H321" s="54">
        <f>IF(Ábra!$E$13=1,IF(H$1/$A321&lt;1,H$1/$A321,-1),-1)</f>
        <v>-1</v>
      </c>
      <c r="I321" s="54">
        <f>IF(Ábra!$E$13=1,IF(I$1/$A321&lt;1,I$1/$A321,-1),-1)</f>
        <v>-1</v>
      </c>
      <c r="J321" s="54">
        <f>IF(Ábra!$E$13=1,IF(J$1/$A321&lt;1,J$1/$A321,-1),-1)</f>
        <v>-1</v>
      </c>
    </row>
    <row r="322" spans="1:10" ht="14.45" customHeight="1" x14ac:dyDescent="0.2">
      <c r="A322" s="97">
        <v>0.32100000000000001</v>
      </c>
      <c r="B322" s="54">
        <f>IF(Ábra!$E$13=1,IF(B$1/$A322&lt;1,B$1/$A322,-1),-1)</f>
        <v>0.31152647975077885</v>
      </c>
      <c r="C322" s="54">
        <f>IF(Ábra!$E$13=1,IF(C$1/$A322&lt;1,C$1/$A322,-1),-1)</f>
        <v>0.6230529595015577</v>
      </c>
      <c r="D322" s="54">
        <f>IF(Ábra!$E$13=1,IF(D$1/$A322&lt;1,D$1/$A322,-1),-1)</f>
        <v>0.93457943925233644</v>
      </c>
      <c r="E322" s="54">
        <f>IF(Ábra!$E$13=1,IF(E$1/$A322&lt;1,E$1/$A322,-1),-1)</f>
        <v>-1</v>
      </c>
      <c r="F322" s="54">
        <f>IF(Ábra!$E$13=1,IF(F$1/$A322&lt;1,F$1/$A322,-1),-1)</f>
        <v>-1</v>
      </c>
      <c r="G322" s="54">
        <f>IF(Ábra!$E$13=1,IF(G$1/$A322&lt;1,G$1/$A322,-1),-1)</f>
        <v>-1</v>
      </c>
      <c r="H322" s="54">
        <f>IF(Ábra!$E$13=1,IF(H$1/$A322&lt;1,H$1/$A322,-1),-1)</f>
        <v>-1</v>
      </c>
      <c r="I322" s="54">
        <f>IF(Ábra!$E$13=1,IF(I$1/$A322&lt;1,I$1/$A322,-1),-1)</f>
        <v>-1</v>
      </c>
      <c r="J322" s="54">
        <f>IF(Ábra!$E$13=1,IF(J$1/$A322&lt;1,J$1/$A322,-1),-1)</f>
        <v>-1</v>
      </c>
    </row>
    <row r="323" spans="1:10" ht="14.45" customHeight="1" x14ac:dyDescent="0.2">
      <c r="A323" s="97">
        <v>0.32200000000000001</v>
      </c>
      <c r="B323" s="54">
        <f>IF(Ábra!$E$13=1,IF(B$1/$A323&lt;1,B$1/$A323,-1),-1)</f>
        <v>0.31055900621118016</v>
      </c>
      <c r="C323" s="54">
        <f>IF(Ábra!$E$13=1,IF(C$1/$A323&lt;1,C$1/$A323,-1),-1)</f>
        <v>0.62111801242236031</v>
      </c>
      <c r="D323" s="54">
        <f>IF(Ábra!$E$13=1,IF(D$1/$A323&lt;1,D$1/$A323,-1),-1)</f>
        <v>0.93167701863354035</v>
      </c>
      <c r="E323" s="54">
        <f>IF(Ábra!$E$13=1,IF(E$1/$A323&lt;1,E$1/$A323,-1),-1)</f>
        <v>-1</v>
      </c>
      <c r="F323" s="54">
        <f>IF(Ábra!$E$13=1,IF(F$1/$A323&lt;1,F$1/$A323,-1),-1)</f>
        <v>-1</v>
      </c>
      <c r="G323" s="54">
        <f>IF(Ábra!$E$13=1,IF(G$1/$A323&lt;1,G$1/$A323,-1),-1)</f>
        <v>-1</v>
      </c>
      <c r="H323" s="54">
        <f>IF(Ábra!$E$13=1,IF(H$1/$A323&lt;1,H$1/$A323,-1),-1)</f>
        <v>-1</v>
      </c>
      <c r="I323" s="54">
        <f>IF(Ábra!$E$13=1,IF(I$1/$A323&lt;1,I$1/$A323,-1),-1)</f>
        <v>-1</v>
      </c>
      <c r="J323" s="54">
        <f>IF(Ábra!$E$13=1,IF(J$1/$A323&lt;1,J$1/$A323,-1),-1)</f>
        <v>-1</v>
      </c>
    </row>
    <row r="324" spans="1:10" ht="14.45" customHeight="1" x14ac:dyDescent="0.2">
      <c r="A324" s="97">
        <v>0.32300000000000001</v>
      </c>
      <c r="B324" s="54">
        <f>IF(Ábra!$E$13=1,IF(B$1/$A324&lt;1,B$1/$A324,-1),-1)</f>
        <v>0.30959752321981426</v>
      </c>
      <c r="C324" s="54">
        <f>IF(Ábra!$E$13=1,IF(C$1/$A324&lt;1,C$1/$A324,-1),-1)</f>
        <v>0.61919504643962853</v>
      </c>
      <c r="D324" s="54">
        <f>IF(Ábra!$E$13=1,IF(D$1/$A324&lt;1,D$1/$A324,-1),-1)</f>
        <v>0.92879256965944268</v>
      </c>
      <c r="E324" s="54">
        <f>IF(Ábra!$E$13=1,IF(E$1/$A324&lt;1,E$1/$A324,-1),-1)</f>
        <v>-1</v>
      </c>
      <c r="F324" s="54">
        <f>IF(Ábra!$E$13=1,IF(F$1/$A324&lt;1,F$1/$A324,-1),-1)</f>
        <v>-1</v>
      </c>
      <c r="G324" s="54">
        <f>IF(Ábra!$E$13=1,IF(G$1/$A324&lt;1,G$1/$A324,-1),-1)</f>
        <v>-1</v>
      </c>
      <c r="H324" s="54">
        <f>IF(Ábra!$E$13=1,IF(H$1/$A324&lt;1,H$1/$A324,-1),-1)</f>
        <v>-1</v>
      </c>
      <c r="I324" s="54">
        <f>IF(Ábra!$E$13=1,IF(I$1/$A324&lt;1,I$1/$A324,-1),-1)</f>
        <v>-1</v>
      </c>
      <c r="J324" s="54">
        <f>IF(Ábra!$E$13=1,IF(J$1/$A324&lt;1,J$1/$A324,-1),-1)</f>
        <v>-1</v>
      </c>
    </row>
    <row r="325" spans="1:10" ht="14.45" customHeight="1" x14ac:dyDescent="0.2">
      <c r="A325" s="97">
        <v>0.32400000000000001</v>
      </c>
      <c r="B325" s="54">
        <f>IF(Ábra!$E$13=1,IF(B$1/$A325&lt;1,B$1/$A325,-1),-1)</f>
        <v>0.30864197530864196</v>
      </c>
      <c r="C325" s="54">
        <f>IF(Ábra!$E$13=1,IF(C$1/$A325&lt;1,C$1/$A325,-1),-1)</f>
        <v>0.61728395061728392</v>
      </c>
      <c r="D325" s="54">
        <f>IF(Ábra!$E$13=1,IF(D$1/$A325&lt;1,D$1/$A325,-1),-1)</f>
        <v>0.92592592592592582</v>
      </c>
      <c r="E325" s="54">
        <f>IF(Ábra!$E$13=1,IF(E$1/$A325&lt;1,E$1/$A325,-1),-1)</f>
        <v>-1</v>
      </c>
      <c r="F325" s="54">
        <f>IF(Ábra!$E$13=1,IF(F$1/$A325&lt;1,F$1/$A325,-1),-1)</f>
        <v>-1</v>
      </c>
      <c r="G325" s="54">
        <f>IF(Ábra!$E$13=1,IF(G$1/$A325&lt;1,G$1/$A325,-1),-1)</f>
        <v>-1</v>
      </c>
      <c r="H325" s="54">
        <f>IF(Ábra!$E$13=1,IF(H$1/$A325&lt;1,H$1/$A325,-1),-1)</f>
        <v>-1</v>
      </c>
      <c r="I325" s="54">
        <f>IF(Ábra!$E$13=1,IF(I$1/$A325&lt;1,I$1/$A325,-1),-1)</f>
        <v>-1</v>
      </c>
      <c r="J325" s="54">
        <f>IF(Ábra!$E$13=1,IF(J$1/$A325&lt;1,J$1/$A325,-1),-1)</f>
        <v>-1</v>
      </c>
    </row>
    <row r="326" spans="1:10" ht="14.45" customHeight="1" x14ac:dyDescent="0.2">
      <c r="A326" s="97">
        <v>0.32500000000000001</v>
      </c>
      <c r="B326" s="54">
        <f>IF(Ábra!$E$13=1,IF(B$1/$A326&lt;1,B$1/$A326,-1),-1)</f>
        <v>0.30769230769230771</v>
      </c>
      <c r="C326" s="54">
        <f>IF(Ábra!$E$13=1,IF(C$1/$A326&lt;1,C$1/$A326,-1),-1)</f>
        <v>0.61538461538461542</v>
      </c>
      <c r="D326" s="54">
        <f>IF(Ábra!$E$13=1,IF(D$1/$A326&lt;1,D$1/$A326,-1),-1)</f>
        <v>0.92307692307692302</v>
      </c>
      <c r="E326" s="54">
        <f>IF(Ábra!$E$13=1,IF(E$1/$A326&lt;1,E$1/$A326,-1),-1)</f>
        <v>-1</v>
      </c>
      <c r="F326" s="54">
        <f>IF(Ábra!$E$13=1,IF(F$1/$A326&lt;1,F$1/$A326,-1),-1)</f>
        <v>-1</v>
      </c>
      <c r="G326" s="54">
        <f>IF(Ábra!$E$13=1,IF(G$1/$A326&lt;1,G$1/$A326,-1),-1)</f>
        <v>-1</v>
      </c>
      <c r="H326" s="54">
        <f>IF(Ábra!$E$13=1,IF(H$1/$A326&lt;1,H$1/$A326,-1),-1)</f>
        <v>-1</v>
      </c>
      <c r="I326" s="54">
        <f>IF(Ábra!$E$13=1,IF(I$1/$A326&lt;1,I$1/$A326,-1),-1)</f>
        <v>-1</v>
      </c>
      <c r="J326" s="54">
        <f>IF(Ábra!$E$13=1,IF(J$1/$A326&lt;1,J$1/$A326,-1),-1)</f>
        <v>-1</v>
      </c>
    </row>
    <row r="327" spans="1:10" ht="14.45" customHeight="1" x14ac:dyDescent="0.2">
      <c r="A327" s="97">
        <v>0.32600000000000001</v>
      </c>
      <c r="B327" s="54">
        <f>IF(Ábra!$E$13=1,IF(B$1/$A327&lt;1,B$1/$A327,-1),-1)</f>
        <v>0.30674846625766872</v>
      </c>
      <c r="C327" s="54">
        <f>IF(Ábra!$E$13=1,IF(C$1/$A327&lt;1,C$1/$A327,-1),-1)</f>
        <v>0.61349693251533743</v>
      </c>
      <c r="D327" s="54">
        <f>IF(Ábra!$E$13=1,IF(D$1/$A327&lt;1,D$1/$A327,-1),-1)</f>
        <v>0.92024539877300604</v>
      </c>
      <c r="E327" s="54">
        <f>IF(Ábra!$E$13=1,IF(E$1/$A327&lt;1,E$1/$A327,-1),-1)</f>
        <v>-1</v>
      </c>
      <c r="F327" s="54">
        <f>IF(Ábra!$E$13=1,IF(F$1/$A327&lt;1,F$1/$A327,-1),-1)</f>
        <v>-1</v>
      </c>
      <c r="G327" s="54">
        <f>IF(Ábra!$E$13=1,IF(G$1/$A327&lt;1,G$1/$A327,-1),-1)</f>
        <v>-1</v>
      </c>
      <c r="H327" s="54">
        <f>IF(Ábra!$E$13=1,IF(H$1/$A327&lt;1,H$1/$A327,-1),-1)</f>
        <v>-1</v>
      </c>
      <c r="I327" s="54">
        <f>IF(Ábra!$E$13=1,IF(I$1/$A327&lt;1,I$1/$A327,-1),-1)</f>
        <v>-1</v>
      </c>
      <c r="J327" s="54">
        <f>IF(Ábra!$E$13=1,IF(J$1/$A327&lt;1,J$1/$A327,-1),-1)</f>
        <v>-1</v>
      </c>
    </row>
    <row r="328" spans="1:10" ht="14.45" customHeight="1" x14ac:dyDescent="0.2">
      <c r="A328" s="97">
        <v>0.32700000000000001</v>
      </c>
      <c r="B328" s="54">
        <f>IF(Ábra!$E$13=1,IF(B$1/$A328&lt;1,B$1/$A328,-1),-1)</f>
        <v>0.3058103975535168</v>
      </c>
      <c r="C328" s="54">
        <f>IF(Ábra!$E$13=1,IF(C$1/$A328&lt;1,C$1/$A328,-1),-1)</f>
        <v>0.6116207951070336</v>
      </c>
      <c r="D328" s="54">
        <f>IF(Ábra!$E$13=1,IF(D$1/$A328&lt;1,D$1/$A328,-1),-1)</f>
        <v>0.9174311926605504</v>
      </c>
      <c r="E328" s="54">
        <f>IF(Ábra!$E$13=1,IF(E$1/$A328&lt;1,E$1/$A328,-1),-1)</f>
        <v>-1</v>
      </c>
      <c r="F328" s="54">
        <f>IF(Ábra!$E$13=1,IF(F$1/$A328&lt;1,F$1/$A328,-1),-1)</f>
        <v>-1</v>
      </c>
      <c r="G328" s="54">
        <f>IF(Ábra!$E$13=1,IF(G$1/$A328&lt;1,G$1/$A328,-1),-1)</f>
        <v>-1</v>
      </c>
      <c r="H328" s="54">
        <f>IF(Ábra!$E$13=1,IF(H$1/$A328&lt;1,H$1/$A328,-1),-1)</f>
        <v>-1</v>
      </c>
      <c r="I328" s="54">
        <f>IF(Ábra!$E$13=1,IF(I$1/$A328&lt;1,I$1/$A328,-1),-1)</f>
        <v>-1</v>
      </c>
      <c r="J328" s="54">
        <f>IF(Ábra!$E$13=1,IF(J$1/$A328&lt;1,J$1/$A328,-1),-1)</f>
        <v>-1</v>
      </c>
    </row>
    <row r="329" spans="1:10" ht="14.45" customHeight="1" x14ac:dyDescent="0.2">
      <c r="A329" s="97">
        <v>0.32800000000000001</v>
      </c>
      <c r="B329" s="54">
        <f>IF(Ábra!$E$13=1,IF(B$1/$A329&lt;1,B$1/$A329,-1),-1)</f>
        <v>0.3048780487804878</v>
      </c>
      <c r="C329" s="54">
        <f>IF(Ábra!$E$13=1,IF(C$1/$A329&lt;1,C$1/$A329,-1),-1)</f>
        <v>0.6097560975609756</v>
      </c>
      <c r="D329" s="54">
        <f>IF(Ábra!$E$13=1,IF(D$1/$A329&lt;1,D$1/$A329,-1),-1)</f>
        <v>0.91463414634146334</v>
      </c>
      <c r="E329" s="54">
        <f>IF(Ábra!$E$13=1,IF(E$1/$A329&lt;1,E$1/$A329,-1),-1)</f>
        <v>-1</v>
      </c>
      <c r="F329" s="54">
        <f>IF(Ábra!$E$13=1,IF(F$1/$A329&lt;1,F$1/$A329,-1),-1)</f>
        <v>-1</v>
      </c>
      <c r="G329" s="54">
        <f>IF(Ábra!$E$13=1,IF(G$1/$A329&lt;1,G$1/$A329,-1),-1)</f>
        <v>-1</v>
      </c>
      <c r="H329" s="54">
        <f>IF(Ábra!$E$13=1,IF(H$1/$A329&lt;1,H$1/$A329,-1),-1)</f>
        <v>-1</v>
      </c>
      <c r="I329" s="54">
        <f>IF(Ábra!$E$13=1,IF(I$1/$A329&lt;1,I$1/$A329,-1),-1)</f>
        <v>-1</v>
      </c>
      <c r="J329" s="54">
        <f>IF(Ábra!$E$13=1,IF(J$1/$A329&lt;1,J$1/$A329,-1),-1)</f>
        <v>-1</v>
      </c>
    </row>
    <row r="330" spans="1:10" ht="14.45" customHeight="1" x14ac:dyDescent="0.2">
      <c r="A330" s="97">
        <v>0.32900000000000001</v>
      </c>
      <c r="B330" s="54">
        <f>IF(Ábra!$E$13=1,IF(B$1/$A330&lt;1,B$1/$A330,-1),-1)</f>
        <v>0.303951367781155</v>
      </c>
      <c r="C330" s="54">
        <f>IF(Ábra!$E$13=1,IF(C$1/$A330&lt;1,C$1/$A330,-1),-1)</f>
        <v>0.60790273556231</v>
      </c>
      <c r="D330" s="54">
        <f>IF(Ábra!$E$13=1,IF(D$1/$A330&lt;1,D$1/$A330,-1),-1)</f>
        <v>0.91185410334346495</v>
      </c>
      <c r="E330" s="54">
        <f>IF(Ábra!$E$13=1,IF(E$1/$A330&lt;1,E$1/$A330,-1),-1)</f>
        <v>-1</v>
      </c>
      <c r="F330" s="54">
        <f>IF(Ábra!$E$13=1,IF(F$1/$A330&lt;1,F$1/$A330,-1),-1)</f>
        <v>-1</v>
      </c>
      <c r="G330" s="54">
        <f>IF(Ábra!$E$13=1,IF(G$1/$A330&lt;1,G$1/$A330,-1),-1)</f>
        <v>-1</v>
      </c>
      <c r="H330" s="54">
        <f>IF(Ábra!$E$13=1,IF(H$1/$A330&lt;1,H$1/$A330,-1),-1)</f>
        <v>-1</v>
      </c>
      <c r="I330" s="54">
        <f>IF(Ábra!$E$13=1,IF(I$1/$A330&lt;1,I$1/$A330,-1),-1)</f>
        <v>-1</v>
      </c>
      <c r="J330" s="54">
        <f>IF(Ábra!$E$13=1,IF(J$1/$A330&lt;1,J$1/$A330,-1),-1)</f>
        <v>-1</v>
      </c>
    </row>
    <row r="331" spans="1:10" ht="14.45" customHeight="1" x14ac:dyDescent="0.2">
      <c r="A331" s="97">
        <v>0.33</v>
      </c>
      <c r="B331" s="54">
        <f>IF(Ábra!$E$13=1,IF(B$1/$A331&lt;1,B$1/$A331,-1),-1)</f>
        <v>0.30303030303030304</v>
      </c>
      <c r="C331" s="54">
        <f>IF(Ábra!$E$13=1,IF(C$1/$A331&lt;1,C$1/$A331,-1),-1)</f>
        <v>0.60606060606060608</v>
      </c>
      <c r="D331" s="54">
        <f>IF(Ábra!$E$13=1,IF(D$1/$A331&lt;1,D$1/$A331,-1),-1)</f>
        <v>0.90909090909090906</v>
      </c>
      <c r="E331" s="54">
        <f>IF(Ábra!$E$13=1,IF(E$1/$A331&lt;1,E$1/$A331,-1),-1)</f>
        <v>-1</v>
      </c>
      <c r="F331" s="54">
        <f>IF(Ábra!$E$13=1,IF(F$1/$A331&lt;1,F$1/$A331,-1),-1)</f>
        <v>-1</v>
      </c>
      <c r="G331" s="54">
        <f>IF(Ábra!$E$13=1,IF(G$1/$A331&lt;1,G$1/$A331,-1),-1)</f>
        <v>-1</v>
      </c>
      <c r="H331" s="54">
        <f>IF(Ábra!$E$13=1,IF(H$1/$A331&lt;1,H$1/$A331,-1),-1)</f>
        <v>-1</v>
      </c>
      <c r="I331" s="54">
        <f>IF(Ábra!$E$13=1,IF(I$1/$A331&lt;1,I$1/$A331,-1),-1)</f>
        <v>-1</v>
      </c>
      <c r="J331" s="54">
        <f>IF(Ábra!$E$13=1,IF(J$1/$A331&lt;1,J$1/$A331,-1),-1)</f>
        <v>-1</v>
      </c>
    </row>
    <row r="332" spans="1:10" ht="14.45" customHeight="1" x14ac:dyDescent="0.2">
      <c r="A332" s="97">
        <v>0.33100000000000002</v>
      </c>
      <c r="B332" s="54">
        <f>IF(Ábra!$E$13=1,IF(B$1/$A332&lt;1,B$1/$A332,-1),-1)</f>
        <v>0.30211480362537763</v>
      </c>
      <c r="C332" s="54">
        <f>IF(Ábra!$E$13=1,IF(C$1/$A332&lt;1,C$1/$A332,-1),-1)</f>
        <v>0.60422960725075525</v>
      </c>
      <c r="D332" s="54">
        <f>IF(Ábra!$E$13=1,IF(D$1/$A332&lt;1,D$1/$A332,-1),-1)</f>
        <v>0.90634441087613282</v>
      </c>
      <c r="E332" s="54">
        <f>IF(Ábra!$E$13=1,IF(E$1/$A332&lt;1,E$1/$A332,-1),-1)</f>
        <v>-1</v>
      </c>
      <c r="F332" s="54">
        <f>IF(Ábra!$E$13=1,IF(F$1/$A332&lt;1,F$1/$A332,-1),-1)</f>
        <v>-1</v>
      </c>
      <c r="G332" s="54">
        <f>IF(Ábra!$E$13=1,IF(G$1/$A332&lt;1,G$1/$A332,-1),-1)</f>
        <v>-1</v>
      </c>
      <c r="H332" s="54">
        <f>IF(Ábra!$E$13=1,IF(H$1/$A332&lt;1,H$1/$A332,-1),-1)</f>
        <v>-1</v>
      </c>
      <c r="I332" s="54">
        <f>IF(Ábra!$E$13=1,IF(I$1/$A332&lt;1,I$1/$A332,-1),-1)</f>
        <v>-1</v>
      </c>
      <c r="J332" s="54">
        <f>IF(Ábra!$E$13=1,IF(J$1/$A332&lt;1,J$1/$A332,-1),-1)</f>
        <v>-1</v>
      </c>
    </row>
    <row r="333" spans="1:10" ht="14.45" customHeight="1" x14ac:dyDescent="0.2">
      <c r="A333" s="97">
        <v>0.33200000000000002</v>
      </c>
      <c r="B333" s="54">
        <f>IF(Ábra!$E$13=1,IF(B$1/$A333&lt;1,B$1/$A333,-1),-1)</f>
        <v>0.30120481927710846</v>
      </c>
      <c r="C333" s="54">
        <f>IF(Ábra!$E$13=1,IF(C$1/$A333&lt;1,C$1/$A333,-1),-1)</f>
        <v>0.60240963855421692</v>
      </c>
      <c r="D333" s="54">
        <f>IF(Ábra!$E$13=1,IF(D$1/$A333&lt;1,D$1/$A333,-1),-1)</f>
        <v>0.90361445783132521</v>
      </c>
      <c r="E333" s="54">
        <f>IF(Ábra!$E$13=1,IF(E$1/$A333&lt;1,E$1/$A333,-1),-1)</f>
        <v>-1</v>
      </c>
      <c r="F333" s="54">
        <f>IF(Ábra!$E$13=1,IF(F$1/$A333&lt;1,F$1/$A333,-1),-1)</f>
        <v>-1</v>
      </c>
      <c r="G333" s="54">
        <f>IF(Ábra!$E$13=1,IF(G$1/$A333&lt;1,G$1/$A333,-1),-1)</f>
        <v>-1</v>
      </c>
      <c r="H333" s="54">
        <f>IF(Ábra!$E$13=1,IF(H$1/$A333&lt;1,H$1/$A333,-1),-1)</f>
        <v>-1</v>
      </c>
      <c r="I333" s="54">
        <f>IF(Ábra!$E$13=1,IF(I$1/$A333&lt;1,I$1/$A333,-1),-1)</f>
        <v>-1</v>
      </c>
      <c r="J333" s="54">
        <f>IF(Ábra!$E$13=1,IF(J$1/$A333&lt;1,J$1/$A333,-1),-1)</f>
        <v>-1</v>
      </c>
    </row>
    <row r="334" spans="1:10" ht="14.45" customHeight="1" x14ac:dyDescent="0.2">
      <c r="A334" s="97">
        <v>0.33300000000000002</v>
      </c>
      <c r="B334" s="54">
        <f>IF(Ábra!$E$13=1,IF(B$1/$A334&lt;1,B$1/$A334,-1),-1)</f>
        <v>0.3003003003003003</v>
      </c>
      <c r="C334" s="54">
        <f>IF(Ábra!$E$13=1,IF(C$1/$A334&lt;1,C$1/$A334,-1),-1)</f>
        <v>0.60060060060060061</v>
      </c>
      <c r="D334" s="54">
        <f>IF(Ábra!$E$13=1,IF(D$1/$A334&lt;1,D$1/$A334,-1),-1)</f>
        <v>0.9009009009009008</v>
      </c>
      <c r="E334" s="54">
        <f>IF(Ábra!$E$13=1,IF(E$1/$A334&lt;1,E$1/$A334,-1),-1)</f>
        <v>-1</v>
      </c>
      <c r="F334" s="54">
        <f>IF(Ábra!$E$13=1,IF(F$1/$A334&lt;1,F$1/$A334,-1),-1)</f>
        <v>-1</v>
      </c>
      <c r="G334" s="54">
        <f>IF(Ábra!$E$13=1,IF(G$1/$A334&lt;1,G$1/$A334,-1),-1)</f>
        <v>-1</v>
      </c>
      <c r="H334" s="54">
        <f>IF(Ábra!$E$13=1,IF(H$1/$A334&lt;1,H$1/$A334,-1),-1)</f>
        <v>-1</v>
      </c>
      <c r="I334" s="54">
        <f>IF(Ábra!$E$13=1,IF(I$1/$A334&lt;1,I$1/$A334,-1),-1)</f>
        <v>-1</v>
      </c>
      <c r="J334" s="54">
        <f>IF(Ábra!$E$13=1,IF(J$1/$A334&lt;1,J$1/$A334,-1),-1)</f>
        <v>-1</v>
      </c>
    </row>
    <row r="335" spans="1:10" ht="14.45" customHeight="1" x14ac:dyDescent="0.2">
      <c r="A335" s="97">
        <v>0.33400000000000002</v>
      </c>
      <c r="B335" s="54">
        <f>IF(Ábra!$E$13=1,IF(B$1/$A335&lt;1,B$1/$A335,-1),-1)</f>
        <v>0.29940119760479039</v>
      </c>
      <c r="C335" s="54">
        <f>IF(Ábra!$E$13=1,IF(C$1/$A335&lt;1,C$1/$A335,-1),-1)</f>
        <v>0.59880239520958078</v>
      </c>
      <c r="D335" s="54">
        <f>IF(Ábra!$E$13=1,IF(D$1/$A335&lt;1,D$1/$A335,-1),-1)</f>
        <v>0.89820359281437112</v>
      </c>
      <c r="E335" s="54">
        <f>IF(Ábra!$E$13=1,IF(E$1/$A335&lt;1,E$1/$A335,-1),-1)</f>
        <v>-1</v>
      </c>
      <c r="F335" s="54">
        <f>IF(Ábra!$E$13=1,IF(F$1/$A335&lt;1,F$1/$A335,-1),-1)</f>
        <v>-1</v>
      </c>
      <c r="G335" s="54">
        <f>IF(Ábra!$E$13=1,IF(G$1/$A335&lt;1,G$1/$A335,-1),-1)</f>
        <v>-1</v>
      </c>
      <c r="H335" s="54">
        <f>IF(Ábra!$E$13=1,IF(H$1/$A335&lt;1,H$1/$A335,-1),-1)</f>
        <v>-1</v>
      </c>
      <c r="I335" s="54">
        <f>IF(Ábra!$E$13=1,IF(I$1/$A335&lt;1,I$1/$A335,-1),-1)</f>
        <v>-1</v>
      </c>
      <c r="J335" s="54">
        <f>IF(Ábra!$E$13=1,IF(J$1/$A335&lt;1,J$1/$A335,-1),-1)</f>
        <v>-1</v>
      </c>
    </row>
    <row r="336" spans="1:10" ht="14.45" customHeight="1" x14ac:dyDescent="0.2">
      <c r="A336" s="97">
        <v>0.33500000000000002</v>
      </c>
      <c r="B336" s="54">
        <f>IF(Ábra!$E$13=1,IF(B$1/$A336&lt;1,B$1/$A336,-1),-1)</f>
        <v>0.29850746268656714</v>
      </c>
      <c r="C336" s="54">
        <f>IF(Ábra!$E$13=1,IF(C$1/$A336&lt;1,C$1/$A336,-1),-1)</f>
        <v>0.59701492537313428</v>
      </c>
      <c r="D336" s="54">
        <f>IF(Ábra!$E$13=1,IF(D$1/$A336&lt;1,D$1/$A336,-1),-1)</f>
        <v>0.89552238805970141</v>
      </c>
      <c r="E336" s="54">
        <f>IF(Ábra!$E$13=1,IF(E$1/$A336&lt;1,E$1/$A336,-1),-1)</f>
        <v>-1</v>
      </c>
      <c r="F336" s="54">
        <f>IF(Ábra!$E$13=1,IF(F$1/$A336&lt;1,F$1/$A336,-1),-1)</f>
        <v>-1</v>
      </c>
      <c r="G336" s="54">
        <f>IF(Ábra!$E$13=1,IF(G$1/$A336&lt;1,G$1/$A336,-1),-1)</f>
        <v>-1</v>
      </c>
      <c r="H336" s="54">
        <f>IF(Ábra!$E$13=1,IF(H$1/$A336&lt;1,H$1/$A336,-1),-1)</f>
        <v>-1</v>
      </c>
      <c r="I336" s="54">
        <f>IF(Ábra!$E$13=1,IF(I$1/$A336&lt;1,I$1/$A336,-1),-1)</f>
        <v>-1</v>
      </c>
      <c r="J336" s="54">
        <f>IF(Ábra!$E$13=1,IF(J$1/$A336&lt;1,J$1/$A336,-1),-1)</f>
        <v>-1</v>
      </c>
    </row>
    <row r="337" spans="1:10" ht="14.45" customHeight="1" x14ac:dyDescent="0.2">
      <c r="A337" s="97">
        <v>0.33600000000000002</v>
      </c>
      <c r="B337" s="54">
        <f>IF(Ábra!$E$13=1,IF(B$1/$A337&lt;1,B$1/$A337,-1),-1)</f>
        <v>0.29761904761904762</v>
      </c>
      <c r="C337" s="54">
        <f>IF(Ábra!$E$13=1,IF(C$1/$A337&lt;1,C$1/$A337,-1),-1)</f>
        <v>0.59523809523809523</v>
      </c>
      <c r="D337" s="54">
        <f>IF(Ábra!$E$13=1,IF(D$1/$A337&lt;1,D$1/$A337,-1),-1)</f>
        <v>0.89285714285714279</v>
      </c>
      <c r="E337" s="54">
        <f>IF(Ábra!$E$13=1,IF(E$1/$A337&lt;1,E$1/$A337,-1),-1)</f>
        <v>-1</v>
      </c>
      <c r="F337" s="54">
        <f>IF(Ábra!$E$13=1,IF(F$1/$A337&lt;1,F$1/$A337,-1),-1)</f>
        <v>-1</v>
      </c>
      <c r="G337" s="54">
        <f>IF(Ábra!$E$13=1,IF(G$1/$A337&lt;1,G$1/$A337,-1),-1)</f>
        <v>-1</v>
      </c>
      <c r="H337" s="54">
        <f>IF(Ábra!$E$13=1,IF(H$1/$A337&lt;1,H$1/$A337,-1),-1)</f>
        <v>-1</v>
      </c>
      <c r="I337" s="54">
        <f>IF(Ábra!$E$13=1,IF(I$1/$A337&lt;1,I$1/$A337,-1),-1)</f>
        <v>-1</v>
      </c>
      <c r="J337" s="54">
        <f>IF(Ábra!$E$13=1,IF(J$1/$A337&lt;1,J$1/$A337,-1),-1)</f>
        <v>-1</v>
      </c>
    </row>
    <row r="338" spans="1:10" ht="14.45" customHeight="1" x14ac:dyDescent="0.2">
      <c r="A338" s="97">
        <v>0.33700000000000002</v>
      </c>
      <c r="B338" s="54">
        <f>IF(Ábra!$E$13=1,IF(B$1/$A338&lt;1,B$1/$A338,-1),-1)</f>
        <v>0.29673590504451036</v>
      </c>
      <c r="C338" s="54">
        <f>IF(Ábra!$E$13=1,IF(C$1/$A338&lt;1,C$1/$A338,-1),-1)</f>
        <v>0.59347181008902072</v>
      </c>
      <c r="D338" s="54">
        <f>IF(Ábra!$E$13=1,IF(D$1/$A338&lt;1,D$1/$A338,-1),-1)</f>
        <v>0.89020771513353103</v>
      </c>
      <c r="E338" s="54">
        <f>IF(Ábra!$E$13=1,IF(E$1/$A338&lt;1,E$1/$A338,-1),-1)</f>
        <v>-1</v>
      </c>
      <c r="F338" s="54">
        <f>IF(Ábra!$E$13=1,IF(F$1/$A338&lt;1,F$1/$A338,-1),-1)</f>
        <v>-1</v>
      </c>
      <c r="G338" s="54">
        <f>IF(Ábra!$E$13=1,IF(G$1/$A338&lt;1,G$1/$A338,-1),-1)</f>
        <v>-1</v>
      </c>
      <c r="H338" s="54">
        <f>IF(Ábra!$E$13=1,IF(H$1/$A338&lt;1,H$1/$A338,-1),-1)</f>
        <v>-1</v>
      </c>
      <c r="I338" s="54">
        <f>IF(Ábra!$E$13=1,IF(I$1/$A338&lt;1,I$1/$A338,-1),-1)</f>
        <v>-1</v>
      </c>
      <c r="J338" s="54">
        <f>IF(Ábra!$E$13=1,IF(J$1/$A338&lt;1,J$1/$A338,-1),-1)</f>
        <v>-1</v>
      </c>
    </row>
    <row r="339" spans="1:10" ht="14.45" customHeight="1" x14ac:dyDescent="0.2">
      <c r="A339" s="97">
        <v>0.33800000000000002</v>
      </c>
      <c r="B339" s="54">
        <f>IF(Ábra!$E$13=1,IF(B$1/$A339&lt;1,B$1/$A339,-1),-1)</f>
        <v>0.29585798816568049</v>
      </c>
      <c r="C339" s="54">
        <f>IF(Ábra!$E$13=1,IF(C$1/$A339&lt;1,C$1/$A339,-1),-1)</f>
        <v>0.59171597633136097</v>
      </c>
      <c r="D339" s="54">
        <f>IF(Ábra!$E$13=1,IF(D$1/$A339&lt;1,D$1/$A339,-1),-1)</f>
        <v>0.88757396449704129</v>
      </c>
      <c r="E339" s="54">
        <f>IF(Ábra!$E$13=1,IF(E$1/$A339&lt;1,E$1/$A339,-1),-1)</f>
        <v>-1</v>
      </c>
      <c r="F339" s="54">
        <f>IF(Ábra!$E$13=1,IF(F$1/$A339&lt;1,F$1/$A339,-1),-1)</f>
        <v>-1</v>
      </c>
      <c r="G339" s="54">
        <f>IF(Ábra!$E$13=1,IF(G$1/$A339&lt;1,G$1/$A339,-1),-1)</f>
        <v>-1</v>
      </c>
      <c r="H339" s="54">
        <f>IF(Ábra!$E$13=1,IF(H$1/$A339&lt;1,H$1/$A339,-1),-1)</f>
        <v>-1</v>
      </c>
      <c r="I339" s="54">
        <f>IF(Ábra!$E$13=1,IF(I$1/$A339&lt;1,I$1/$A339,-1),-1)</f>
        <v>-1</v>
      </c>
      <c r="J339" s="54">
        <f>IF(Ábra!$E$13=1,IF(J$1/$A339&lt;1,J$1/$A339,-1),-1)</f>
        <v>-1</v>
      </c>
    </row>
    <row r="340" spans="1:10" ht="14.45" customHeight="1" x14ac:dyDescent="0.2">
      <c r="A340" s="97">
        <v>0.33900000000000002</v>
      </c>
      <c r="B340" s="54">
        <f>IF(Ábra!$E$13=1,IF(B$1/$A340&lt;1,B$1/$A340,-1),-1)</f>
        <v>0.29498525073746312</v>
      </c>
      <c r="C340" s="54">
        <f>IF(Ábra!$E$13=1,IF(C$1/$A340&lt;1,C$1/$A340,-1),-1)</f>
        <v>0.58997050147492625</v>
      </c>
      <c r="D340" s="54">
        <f>IF(Ábra!$E$13=1,IF(D$1/$A340&lt;1,D$1/$A340,-1),-1)</f>
        <v>0.88495575221238931</v>
      </c>
      <c r="E340" s="54">
        <f>IF(Ábra!$E$13=1,IF(E$1/$A340&lt;1,E$1/$A340,-1),-1)</f>
        <v>-1</v>
      </c>
      <c r="F340" s="54">
        <f>IF(Ábra!$E$13=1,IF(F$1/$A340&lt;1,F$1/$A340,-1),-1)</f>
        <v>-1</v>
      </c>
      <c r="G340" s="54">
        <f>IF(Ábra!$E$13=1,IF(G$1/$A340&lt;1,G$1/$A340,-1),-1)</f>
        <v>-1</v>
      </c>
      <c r="H340" s="54">
        <f>IF(Ábra!$E$13=1,IF(H$1/$A340&lt;1,H$1/$A340,-1),-1)</f>
        <v>-1</v>
      </c>
      <c r="I340" s="54">
        <f>IF(Ábra!$E$13=1,IF(I$1/$A340&lt;1,I$1/$A340,-1),-1)</f>
        <v>-1</v>
      </c>
      <c r="J340" s="54">
        <f>IF(Ábra!$E$13=1,IF(J$1/$A340&lt;1,J$1/$A340,-1),-1)</f>
        <v>-1</v>
      </c>
    </row>
    <row r="341" spans="1:10" ht="14.45" customHeight="1" x14ac:dyDescent="0.2">
      <c r="A341" s="97">
        <v>0.34</v>
      </c>
      <c r="B341" s="54">
        <f>IF(Ábra!$E$13=1,IF(B$1/$A341&lt;1,B$1/$A341,-1),-1)</f>
        <v>0.29411764705882354</v>
      </c>
      <c r="C341" s="54">
        <f>IF(Ábra!$E$13=1,IF(C$1/$A341&lt;1,C$1/$A341,-1),-1)</f>
        <v>0.58823529411764708</v>
      </c>
      <c r="D341" s="54">
        <f>IF(Ábra!$E$13=1,IF(D$1/$A341&lt;1,D$1/$A341,-1),-1)</f>
        <v>0.88235294117647045</v>
      </c>
      <c r="E341" s="54">
        <f>IF(Ábra!$E$13=1,IF(E$1/$A341&lt;1,E$1/$A341,-1),-1)</f>
        <v>-1</v>
      </c>
      <c r="F341" s="54">
        <f>IF(Ábra!$E$13=1,IF(F$1/$A341&lt;1,F$1/$A341,-1),-1)</f>
        <v>-1</v>
      </c>
      <c r="G341" s="54">
        <f>IF(Ábra!$E$13=1,IF(G$1/$A341&lt;1,G$1/$A341,-1),-1)</f>
        <v>-1</v>
      </c>
      <c r="H341" s="54">
        <f>IF(Ábra!$E$13=1,IF(H$1/$A341&lt;1,H$1/$A341,-1),-1)</f>
        <v>-1</v>
      </c>
      <c r="I341" s="54">
        <f>IF(Ábra!$E$13=1,IF(I$1/$A341&lt;1,I$1/$A341,-1),-1)</f>
        <v>-1</v>
      </c>
      <c r="J341" s="54">
        <f>IF(Ábra!$E$13=1,IF(J$1/$A341&lt;1,J$1/$A341,-1),-1)</f>
        <v>-1</v>
      </c>
    </row>
    <row r="342" spans="1:10" ht="14.45" customHeight="1" x14ac:dyDescent="0.2">
      <c r="A342" s="97">
        <v>0.34100000000000003</v>
      </c>
      <c r="B342" s="54">
        <f>IF(Ábra!$E$13=1,IF(B$1/$A342&lt;1,B$1/$A342,-1),-1)</f>
        <v>0.2932551319648094</v>
      </c>
      <c r="C342" s="54">
        <f>IF(Ábra!$E$13=1,IF(C$1/$A342&lt;1,C$1/$A342,-1),-1)</f>
        <v>0.5865102639296188</v>
      </c>
      <c r="D342" s="54">
        <f>IF(Ábra!$E$13=1,IF(D$1/$A342&lt;1,D$1/$A342,-1),-1)</f>
        <v>0.87976539589442804</v>
      </c>
      <c r="E342" s="54">
        <f>IF(Ábra!$E$13=1,IF(E$1/$A342&lt;1,E$1/$A342,-1),-1)</f>
        <v>-1</v>
      </c>
      <c r="F342" s="54">
        <f>IF(Ábra!$E$13=1,IF(F$1/$A342&lt;1,F$1/$A342,-1),-1)</f>
        <v>-1</v>
      </c>
      <c r="G342" s="54">
        <f>IF(Ábra!$E$13=1,IF(G$1/$A342&lt;1,G$1/$A342,-1),-1)</f>
        <v>-1</v>
      </c>
      <c r="H342" s="54">
        <f>IF(Ábra!$E$13=1,IF(H$1/$A342&lt;1,H$1/$A342,-1),-1)</f>
        <v>-1</v>
      </c>
      <c r="I342" s="54">
        <f>IF(Ábra!$E$13=1,IF(I$1/$A342&lt;1,I$1/$A342,-1),-1)</f>
        <v>-1</v>
      </c>
      <c r="J342" s="54">
        <f>IF(Ábra!$E$13=1,IF(J$1/$A342&lt;1,J$1/$A342,-1),-1)</f>
        <v>-1</v>
      </c>
    </row>
    <row r="343" spans="1:10" ht="14.45" customHeight="1" x14ac:dyDescent="0.2">
      <c r="A343" s="97">
        <v>0.34200000000000003</v>
      </c>
      <c r="B343" s="54">
        <f>IF(Ábra!$E$13=1,IF(B$1/$A343&lt;1,B$1/$A343,-1),-1)</f>
        <v>0.29239766081871343</v>
      </c>
      <c r="C343" s="54">
        <f>IF(Ábra!$E$13=1,IF(C$1/$A343&lt;1,C$1/$A343,-1),-1)</f>
        <v>0.58479532163742687</v>
      </c>
      <c r="D343" s="54">
        <f>IF(Ábra!$E$13=1,IF(D$1/$A343&lt;1,D$1/$A343,-1),-1)</f>
        <v>0.8771929824561403</v>
      </c>
      <c r="E343" s="54">
        <f>IF(Ábra!$E$13=1,IF(E$1/$A343&lt;1,E$1/$A343,-1),-1)</f>
        <v>-1</v>
      </c>
      <c r="F343" s="54">
        <f>IF(Ábra!$E$13=1,IF(F$1/$A343&lt;1,F$1/$A343,-1),-1)</f>
        <v>-1</v>
      </c>
      <c r="G343" s="54">
        <f>IF(Ábra!$E$13=1,IF(G$1/$A343&lt;1,G$1/$A343,-1),-1)</f>
        <v>-1</v>
      </c>
      <c r="H343" s="54">
        <f>IF(Ábra!$E$13=1,IF(H$1/$A343&lt;1,H$1/$A343,-1),-1)</f>
        <v>-1</v>
      </c>
      <c r="I343" s="54">
        <f>IF(Ábra!$E$13=1,IF(I$1/$A343&lt;1,I$1/$A343,-1),-1)</f>
        <v>-1</v>
      </c>
      <c r="J343" s="54">
        <f>IF(Ábra!$E$13=1,IF(J$1/$A343&lt;1,J$1/$A343,-1),-1)</f>
        <v>-1</v>
      </c>
    </row>
    <row r="344" spans="1:10" ht="14.45" customHeight="1" x14ac:dyDescent="0.2">
      <c r="A344" s="97">
        <v>0.34300000000000003</v>
      </c>
      <c r="B344" s="54">
        <f>IF(Ábra!$E$13=1,IF(B$1/$A344&lt;1,B$1/$A344,-1),-1)</f>
        <v>0.29154518950437319</v>
      </c>
      <c r="C344" s="54">
        <f>IF(Ábra!$E$13=1,IF(C$1/$A344&lt;1,C$1/$A344,-1),-1)</f>
        <v>0.58309037900874638</v>
      </c>
      <c r="D344" s="54">
        <f>IF(Ábra!$E$13=1,IF(D$1/$A344&lt;1,D$1/$A344,-1),-1)</f>
        <v>0.87463556851311941</v>
      </c>
      <c r="E344" s="54">
        <f>IF(Ábra!$E$13=1,IF(E$1/$A344&lt;1,E$1/$A344,-1),-1)</f>
        <v>-1</v>
      </c>
      <c r="F344" s="54">
        <f>IF(Ábra!$E$13=1,IF(F$1/$A344&lt;1,F$1/$A344,-1),-1)</f>
        <v>-1</v>
      </c>
      <c r="G344" s="54">
        <f>IF(Ábra!$E$13=1,IF(G$1/$A344&lt;1,G$1/$A344,-1),-1)</f>
        <v>-1</v>
      </c>
      <c r="H344" s="54">
        <f>IF(Ábra!$E$13=1,IF(H$1/$A344&lt;1,H$1/$A344,-1),-1)</f>
        <v>-1</v>
      </c>
      <c r="I344" s="54">
        <f>IF(Ábra!$E$13=1,IF(I$1/$A344&lt;1,I$1/$A344,-1),-1)</f>
        <v>-1</v>
      </c>
      <c r="J344" s="54">
        <f>IF(Ábra!$E$13=1,IF(J$1/$A344&lt;1,J$1/$A344,-1),-1)</f>
        <v>-1</v>
      </c>
    </row>
    <row r="345" spans="1:10" ht="14.45" customHeight="1" x14ac:dyDescent="0.2">
      <c r="A345" s="97">
        <v>0.34399999999999997</v>
      </c>
      <c r="B345" s="54">
        <f>IF(Ábra!$E$13=1,IF(B$1/$A345&lt;1,B$1/$A345,-1),-1)</f>
        <v>0.29069767441860467</v>
      </c>
      <c r="C345" s="54">
        <f>IF(Ábra!$E$13=1,IF(C$1/$A345&lt;1,C$1/$A345,-1),-1)</f>
        <v>0.58139534883720934</v>
      </c>
      <c r="D345" s="54">
        <f>IF(Ábra!$E$13=1,IF(D$1/$A345&lt;1,D$1/$A345,-1),-1)</f>
        <v>0.87209302325581395</v>
      </c>
      <c r="E345" s="54">
        <f>IF(Ábra!$E$13=1,IF(E$1/$A345&lt;1,E$1/$A345,-1),-1)</f>
        <v>-1</v>
      </c>
      <c r="F345" s="54">
        <f>IF(Ábra!$E$13=1,IF(F$1/$A345&lt;1,F$1/$A345,-1),-1)</f>
        <v>-1</v>
      </c>
      <c r="G345" s="54">
        <f>IF(Ábra!$E$13=1,IF(G$1/$A345&lt;1,G$1/$A345,-1),-1)</f>
        <v>-1</v>
      </c>
      <c r="H345" s="54">
        <f>IF(Ábra!$E$13=1,IF(H$1/$A345&lt;1,H$1/$A345,-1),-1)</f>
        <v>-1</v>
      </c>
      <c r="I345" s="54">
        <f>IF(Ábra!$E$13=1,IF(I$1/$A345&lt;1,I$1/$A345,-1),-1)</f>
        <v>-1</v>
      </c>
      <c r="J345" s="54">
        <f>IF(Ábra!$E$13=1,IF(J$1/$A345&lt;1,J$1/$A345,-1),-1)</f>
        <v>-1</v>
      </c>
    </row>
    <row r="346" spans="1:10" ht="14.45" customHeight="1" x14ac:dyDescent="0.2">
      <c r="A346" s="97">
        <v>0.34499999999999997</v>
      </c>
      <c r="B346" s="54">
        <f>IF(Ábra!$E$13=1,IF(B$1/$A346&lt;1,B$1/$A346,-1),-1)</f>
        <v>0.28985507246376818</v>
      </c>
      <c r="C346" s="54">
        <f>IF(Ábra!$E$13=1,IF(C$1/$A346&lt;1,C$1/$A346,-1),-1)</f>
        <v>0.57971014492753636</v>
      </c>
      <c r="D346" s="54">
        <f>IF(Ábra!$E$13=1,IF(D$1/$A346&lt;1,D$1/$A346,-1),-1)</f>
        <v>0.86956521739130443</v>
      </c>
      <c r="E346" s="54">
        <f>IF(Ábra!$E$13=1,IF(E$1/$A346&lt;1,E$1/$A346,-1),-1)</f>
        <v>-1</v>
      </c>
      <c r="F346" s="54">
        <f>IF(Ábra!$E$13=1,IF(F$1/$A346&lt;1,F$1/$A346,-1),-1)</f>
        <v>-1</v>
      </c>
      <c r="G346" s="54">
        <f>IF(Ábra!$E$13=1,IF(G$1/$A346&lt;1,G$1/$A346,-1),-1)</f>
        <v>-1</v>
      </c>
      <c r="H346" s="54">
        <f>IF(Ábra!$E$13=1,IF(H$1/$A346&lt;1,H$1/$A346,-1),-1)</f>
        <v>-1</v>
      </c>
      <c r="I346" s="54">
        <f>IF(Ábra!$E$13=1,IF(I$1/$A346&lt;1,I$1/$A346,-1),-1)</f>
        <v>-1</v>
      </c>
      <c r="J346" s="54">
        <f>IF(Ábra!$E$13=1,IF(J$1/$A346&lt;1,J$1/$A346,-1),-1)</f>
        <v>-1</v>
      </c>
    </row>
    <row r="347" spans="1:10" ht="14.45" customHeight="1" x14ac:dyDescent="0.2">
      <c r="A347" s="97">
        <v>0.34599999999999997</v>
      </c>
      <c r="B347" s="54">
        <f>IF(Ábra!$E$13=1,IF(B$1/$A347&lt;1,B$1/$A347,-1),-1)</f>
        <v>0.28901734104046245</v>
      </c>
      <c r="C347" s="54">
        <f>IF(Ábra!$E$13=1,IF(C$1/$A347&lt;1,C$1/$A347,-1),-1)</f>
        <v>0.5780346820809249</v>
      </c>
      <c r="D347" s="54">
        <f>IF(Ábra!$E$13=1,IF(D$1/$A347&lt;1,D$1/$A347,-1),-1)</f>
        <v>0.86705202312138729</v>
      </c>
      <c r="E347" s="54">
        <f>IF(Ábra!$E$13=1,IF(E$1/$A347&lt;1,E$1/$A347,-1),-1)</f>
        <v>-1</v>
      </c>
      <c r="F347" s="54">
        <f>IF(Ábra!$E$13=1,IF(F$1/$A347&lt;1,F$1/$A347,-1),-1)</f>
        <v>-1</v>
      </c>
      <c r="G347" s="54">
        <f>IF(Ábra!$E$13=1,IF(G$1/$A347&lt;1,G$1/$A347,-1),-1)</f>
        <v>-1</v>
      </c>
      <c r="H347" s="54">
        <f>IF(Ábra!$E$13=1,IF(H$1/$A347&lt;1,H$1/$A347,-1),-1)</f>
        <v>-1</v>
      </c>
      <c r="I347" s="54">
        <f>IF(Ábra!$E$13=1,IF(I$1/$A347&lt;1,I$1/$A347,-1),-1)</f>
        <v>-1</v>
      </c>
      <c r="J347" s="54">
        <f>IF(Ábra!$E$13=1,IF(J$1/$A347&lt;1,J$1/$A347,-1),-1)</f>
        <v>-1</v>
      </c>
    </row>
    <row r="348" spans="1:10" ht="14.45" customHeight="1" x14ac:dyDescent="0.2">
      <c r="A348" s="97">
        <v>0.34699999999999998</v>
      </c>
      <c r="B348" s="54">
        <f>IF(Ábra!$E$13=1,IF(B$1/$A348&lt;1,B$1/$A348,-1),-1)</f>
        <v>0.28818443804034588</v>
      </c>
      <c r="C348" s="54">
        <f>IF(Ábra!$E$13=1,IF(C$1/$A348&lt;1,C$1/$A348,-1),-1)</f>
        <v>0.57636887608069176</v>
      </c>
      <c r="D348" s="54">
        <f>IF(Ábra!$E$13=1,IF(D$1/$A348&lt;1,D$1/$A348,-1),-1)</f>
        <v>0.86455331412103753</v>
      </c>
      <c r="E348" s="54">
        <f>IF(Ábra!$E$13=1,IF(E$1/$A348&lt;1,E$1/$A348,-1),-1)</f>
        <v>-1</v>
      </c>
      <c r="F348" s="54">
        <f>IF(Ábra!$E$13=1,IF(F$1/$A348&lt;1,F$1/$A348,-1),-1)</f>
        <v>-1</v>
      </c>
      <c r="G348" s="54">
        <f>IF(Ábra!$E$13=1,IF(G$1/$A348&lt;1,G$1/$A348,-1),-1)</f>
        <v>-1</v>
      </c>
      <c r="H348" s="54">
        <f>IF(Ábra!$E$13=1,IF(H$1/$A348&lt;1,H$1/$A348,-1),-1)</f>
        <v>-1</v>
      </c>
      <c r="I348" s="54">
        <f>IF(Ábra!$E$13=1,IF(I$1/$A348&lt;1,I$1/$A348,-1),-1)</f>
        <v>-1</v>
      </c>
      <c r="J348" s="54">
        <f>IF(Ábra!$E$13=1,IF(J$1/$A348&lt;1,J$1/$A348,-1),-1)</f>
        <v>-1</v>
      </c>
    </row>
    <row r="349" spans="1:10" ht="14.45" customHeight="1" x14ac:dyDescent="0.2">
      <c r="A349" s="97">
        <v>0.34799999999999998</v>
      </c>
      <c r="B349" s="54">
        <f>IF(Ábra!$E$13=1,IF(B$1/$A349&lt;1,B$1/$A349,-1),-1)</f>
        <v>0.2873563218390805</v>
      </c>
      <c r="C349" s="54">
        <f>IF(Ábra!$E$13=1,IF(C$1/$A349&lt;1,C$1/$A349,-1),-1)</f>
        <v>0.57471264367816099</v>
      </c>
      <c r="D349" s="54">
        <f>IF(Ábra!$E$13=1,IF(D$1/$A349&lt;1,D$1/$A349,-1),-1)</f>
        <v>0.86206896551724144</v>
      </c>
      <c r="E349" s="54">
        <f>IF(Ábra!$E$13=1,IF(E$1/$A349&lt;1,E$1/$A349,-1),-1)</f>
        <v>-1</v>
      </c>
      <c r="F349" s="54">
        <f>IF(Ábra!$E$13=1,IF(F$1/$A349&lt;1,F$1/$A349,-1),-1)</f>
        <v>-1</v>
      </c>
      <c r="G349" s="54">
        <f>IF(Ábra!$E$13=1,IF(G$1/$A349&lt;1,G$1/$A349,-1),-1)</f>
        <v>-1</v>
      </c>
      <c r="H349" s="54">
        <f>IF(Ábra!$E$13=1,IF(H$1/$A349&lt;1,H$1/$A349,-1),-1)</f>
        <v>-1</v>
      </c>
      <c r="I349" s="54">
        <f>IF(Ábra!$E$13=1,IF(I$1/$A349&lt;1,I$1/$A349,-1),-1)</f>
        <v>-1</v>
      </c>
      <c r="J349" s="54">
        <f>IF(Ábra!$E$13=1,IF(J$1/$A349&lt;1,J$1/$A349,-1),-1)</f>
        <v>-1</v>
      </c>
    </row>
    <row r="350" spans="1:10" ht="14.45" customHeight="1" x14ac:dyDescent="0.2">
      <c r="A350" s="97">
        <v>0.34899999999999998</v>
      </c>
      <c r="B350" s="54">
        <f>IF(Ábra!$E$13=1,IF(B$1/$A350&lt;1,B$1/$A350,-1),-1)</f>
        <v>0.28653295128939832</v>
      </c>
      <c r="C350" s="54">
        <f>IF(Ábra!$E$13=1,IF(C$1/$A350&lt;1,C$1/$A350,-1),-1)</f>
        <v>0.57306590257879664</v>
      </c>
      <c r="D350" s="54">
        <f>IF(Ábra!$E$13=1,IF(D$1/$A350&lt;1,D$1/$A350,-1),-1)</f>
        <v>0.8595988538681949</v>
      </c>
      <c r="E350" s="54">
        <f>IF(Ábra!$E$13=1,IF(E$1/$A350&lt;1,E$1/$A350,-1),-1)</f>
        <v>-1</v>
      </c>
      <c r="F350" s="54">
        <f>IF(Ábra!$E$13=1,IF(F$1/$A350&lt;1,F$1/$A350,-1),-1)</f>
        <v>-1</v>
      </c>
      <c r="G350" s="54">
        <f>IF(Ábra!$E$13=1,IF(G$1/$A350&lt;1,G$1/$A350,-1),-1)</f>
        <v>-1</v>
      </c>
      <c r="H350" s="54">
        <f>IF(Ábra!$E$13=1,IF(H$1/$A350&lt;1,H$1/$A350,-1),-1)</f>
        <v>-1</v>
      </c>
      <c r="I350" s="54">
        <f>IF(Ábra!$E$13=1,IF(I$1/$A350&lt;1,I$1/$A350,-1),-1)</f>
        <v>-1</v>
      </c>
      <c r="J350" s="54">
        <f>IF(Ábra!$E$13=1,IF(J$1/$A350&lt;1,J$1/$A350,-1),-1)</f>
        <v>-1</v>
      </c>
    </row>
    <row r="351" spans="1:10" ht="14.45" customHeight="1" x14ac:dyDescent="0.2">
      <c r="A351" s="97">
        <v>0.35</v>
      </c>
      <c r="B351" s="54">
        <f>IF(Ábra!$E$13=1,IF(B$1/$A351&lt;1,B$1/$A351,-1),-1)</f>
        <v>0.28571428571428575</v>
      </c>
      <c r="C351" s="54">
        <f>IF(Ábra!$E$13=1,IF(C$1/$A351&lt;1,C$1/$A351,-1),-1)</f>
        <v>0.57142857142857151</v>
      </c>
      <c r="D351" s="54">
        <f>IF(Ábra!$E$13=1,IF(D$1/$A351&lt;1,D$1/$A351,-1),-1)</f>
        <v>0.85714285714285721</v>
      </c>
      <c r="E351" s="54">
        <f>IF(Ábra!$E$13=1,IF(E$1/$A351&lt;1,E$1/$A351,-1),-1)</f>
        <v>-1</v>
      </c>
      <c r="F351" s="54">
        <f>IF(Ábra!$E$13=1,IF(F$1/$A351&lt;1,F$1/$A351,-1),-1)</f>
        <v>-1</v>
      </c>
      <c r="G351" s="54">
        <f>IF(Ábra!$E$13=1,IF(G$1/$A351&lt;1,G$1/$A351,-1),-1)</f>
        <v>-1</v>
      </c>
      <c r="H351" s="54">
        <f>IF(Ábra!$E$13=1,IF(H$1/$A351&lt;1,H$1/$A351,-1),-1)</f>
        <v>-1</v>
      </c>
      <c r="I351" s="54">
        <f>IF(Ábra!$E$13=1,IF(I$1/$A351&lt;1,I$1/$A351,-1),-1)</f>
        <v>-1</v>
      </c>
      <c r="J351" s="54">
        <f>IF(Ábra!$E$13=1,IF(J$1/$A351&lt;1,J$1/$A351,-1),-1)</f>
        <v>-1</v>
      </c>
    </row>
    <row r="352" spans="1:10" ht="14.45" customHeight="1" x14ac:dyDescent="0.2">
      <c r="A352" s="97">
        <v>0.35099999999999998</v>
      </c>
      <c r="B352" s="54">
        <f>IF(Ábra!$E$13=1,IF(B$1/$A352&lt;1,B$1/$A352,-1),-1)</f>
        <v>0.28490028490028491</v>
      </c>
      <c r="C352" s="54">
        <f>IF(Ábra!$E$13=1,IF(C$1/$A352&lt;1,C$1/$A352,-1),-1)</f>
        <v>0.56980056980056981</v>
      </c>
      <c r="D352" s="54">
        <f>IF(Ábra!$E$13=1,IF(D$1/$A352&lt;1,D$1/$A352,-1),-1)</f>
        <v>0.85470085470085477</v>
      </c>
      <c r="E352" s="54">
        <f>IF(Ábra!$E$13=1,IF(E$1/$A352&lt;1,E$1/$A352,-1),-1)</f>
        <v>-1</v>
      </c>
      <c r="F352" s="54">
        <f>IF(Ábra!$E$13=1,IF(F$1/$A352&lt;1,F$1/$A352,-1),-1)</f>
        <v>-1</v>
      </c>
      <c r="G352" s="54">
        <f>IF(Ábra!$E$13=1,IF(G$1/$A352&lt;1,G$1/$A352,-1),-1)</f>
        <v>-1</v>
      </c>
      <c r="H352" s="54">
        <f>IF(Ábra!$E$13=1,IF(H$1/$A352&lt;1,H$1/$A352,-1),-1)</f>
        <v>-1</v>
      </c>
      <c r="I352" s="54">
        <f>IF(Ábra!$E$13=1,IF(I$1/$A352&lt;1,I$1/$A352,-1),-1)</f>
        <v>-1</v>
      </c>
      <c r="J352" s="54">
        <f>IF(Ábra!$E$13=1,IF(J$1/$A352&lt;1,J$1/$A352,-1),-1)</f>
        <v>-1</v>
      </c>
    </row>
    <row r="353" spans="1:10" ht="14.45" customHeight="1" x14ac:dyDescent="0.2">
      <c r="A353" s="97">
        <v>0.35199999999999998</v>
      </c>
      <c r="B353" s="54">
        <f>IF(Ábra!$E$13=1,IF(B$1/$A353&lt;1,B$1/$A353,-1),-1)</f>
        <v>0.28409090909090912</v>
      </c>
      <c r="C353" s="54">
        <f>IF(Ábra!$E$13=1,IF(C$1/$A353&lt;1,C$1/$A353,-1),-1)</f>
        <v>0.56818181818181823</v>
      </c>
      <c r="D353" s="54">
        <f>IF(Ábra!$E$13=1,IF(D$1/$A353&lt;1,D$1/$A353,-1),-1)</f>
        <v>0.85227272727272729</v>
      </c>
      <c r="E353" s="54">
        <f>IF(Ábra!$E$13=1,IF(E$1/$A353&lt;1,E$1/$A353,-1),-1)</f>
        <v>-1</v>
      </c>
      <c r="F353" s="54">
        <f>IF(Ábra!$E$13=1,IF(F$1/$A353&lt;1,F$1/$A353,-1),-1)</f>
        <v>-1</v>
      </c>
      <c r="G353" s="54">
        <f>IF(Ábra!$E$13=1,IF(G$1/$A353&lt;1,G$1/$A353,-1),-1)</f>
        <v>-1</v>
      </c>
      <c r="H353" s="54">
        <f>IF(Ábra!$E$13=1,IF(H$1/$A353&lt;1,H$1/$A353,-1),-1)</f>
        <v>-1</v>
      </c>
      <c r="I353" s="54">
        <f>IF(Ábra!$E$13=1,IF(I$1/$A353&lt;1,I$1/$A353,-1),-1)</f>
        <v>-1</v>
      </c>
      <c r="J353" s="54">
        <f>IF(Ábra!$E$13=1,IF(J$1/$A353&lt;1,J$1/$A353,-1),-1)</f>
        <v>-1</v>
      </c>
    </row>
    <row r="354" spans="1:10" ht="14.45" customHeight="1" x14ac:dyDescent="0.2">
      <c r="A354" s="97">
        <v>0.35299999999999998</v>
      </c>
      <c r="B354" s="54">
        <f>IF(Ábra!$E$13=1,IF(B$1/$A354&lt;1,B$1/$A354,-1),-1)</f>
        <v>0.28328611898016998</v>
      </c>
      <c r="C354" s="54">
        <f>IF(Ábra!$E$13=1,IF(C$1/$A354&lt;1,C$1/$A354,-1),-1)</f>
        <v>0.56657223796033995</v>
      </c>
      <c r="D354" s="54">
        <f>IF(Ábra!$E$13=1,IF(D$1/$A354&lt;1,D$1/$A354,-1),-1)</f>
        <v>0.84985835694050993</v>
      </c>
      <c r="E354" s="54">
        <f>IF(Ábra!$E$13=1,IF(E$1/$A354&lt;1,E$1/$A354,-1),-1)</f>
        <v>-1</v>
      </c>
      <c r="F354" s="54">
        <f>IF(Ábra!$E$13=1,IF(F$1/$A354&lt;1,F$1/$A354,-1),-1)</f>
        <v>-1</v>
      </c>
      <c r="G354" s="54">
        <f>IF(Ábra!$E$13=1,IF(G$1/$A354&lt;1,G$1/$A354,-1),-1)</f>
        <v>-1</v>
      </c>
      <c r="H354" s="54">
        <f>IF(Ábra!$E$13=1,IF(H$1/$A354&lt;1,H$1/$A354,-1),-1)</f>
        <v>-1</v>
      </c>
      <c r="I354" s="54">
        <f>IF(Ábra!$E$13=1,IF(I$1/$A354&lt;1,I$1/$A354,-1),-1)</f>
        <v>-1</v>
      </c>
      <c r="J354" s="54">
        <f>IF(Ábra!$E$13=1,IF(J$1/$A354&lt;1,J$1/$A354,-1),-1)</f>
        <v>-1</v>
      </c>
    </row>
    <row r="355" spans="1:10" ht="14.45" customHeight="1" x14ac:dyDescent="0.2">
      <c r="A355" s="97">
        <v>0.35399999999999998</v>
      </c>
      <c r="B355" s="54">
        <f>IF(Ábra!$E$13=1,IF(B$1/$A355&lt;1,B$1/$A355,-1),-1)</f>
        <v>0.2824858757062147</v>
      </c>
      <c r="C355" s="54">
        <f>IF(Ábra!$E$13=1,IF(C$1/$A355&lt;1,C$1/$A355,-1),-1)</f>
        <v>0.56497175141242939</v>
      </c>
      <c r="D355" s="54">
        <f>IF(Ábra!$E$13=1,IF(D$1/$A355&lt;1,D$1/$A355,-1),-1)</f>
        <v>0.84745762711864403</v>
      </c>
      <c r="E355" s="54">
        <f>IF(Ábra!$E$13=1,IF(E$1/$A355&lt;1,E$1/$A355,-1),-1)</f>
        <v>-1</v>
      </c>
      <c r="F355" s="54">
        <f>IF(Ábra!$E$13=1,IF(F$1/$A355&lt;1,F$1/$A355,-1),-1)</f>
        <v>-1</v>
      </c>
      <c r="G355" s="54">
        <f>IF(Ábra!$E$13=1,IF(G$1/$A355&lt;1,G$1/$A355,-1),-1)</f>
        <v>-1</v>
      </c>
      <c r="H355" s="54">
        <f>IF(Ábra!$E$13=1,IF(H$1/$A355&lt;1,H$1/$A355,-1),-1)</f>
        <v>-1</v>
      </c>
      <c r="I355" s="54">
        <f>IF(Ábra!$E$13=1,IF(I$1/$A355&lt;1,I$1/$A355,-1),-1)</f>
        <v>-1</v>
      </c>
      <c r="J355" s="54">
        <f>IF(Ábra!$E$13=1,IF(J$1/$A355&lt;1,J$1/$A355,-1),-1)</f>
        <v>-1</v>
      </c>
    </row>
    <row r="356" spans="1:10" ht="14.45" customHeight="1" x14ac:dyDescent="0.2">
      <c r="A356" s="97">
        <v>0.35499999999999998</v>
      </c>
      <c r="B356" s="54">
        <f>IF(Ábra!$E$13=1,IF(B$1/$A356&lt;1,B$1/$A356,-1),-1)</f>
        <v>0.28169014084507044</v>
      </c>
      <c r="C356" s="54">
        <f>IF(Ábra!$E$13=1,IF(C$1/$A356&lt;1,C$1/$A356,-1),-1)</f>
        <v>0.56338028169014087</v>
      </c>
      <c r="D356" s="54">
        <f>IF(Ábra!$E$13=1,IF(D$1/$A356&lt;1,D$1/$A356,-1),-1)</f>
        <v>0.84507042253521125</v>
      </c>
      <c r="E356" s="54">
        <f>IF(Ábra!$E$13=1,IF(E$1/$A356&lt;1,E$1/$A356,-1),-1)</f>
        <v>-1</v>
      </c>
      <c r="F356" s="54">
        <f>IF(Ábra!$E$13=1,IF(F$1/$A356&lt;1,F$1/$A356,-1),-1)</f>
        <v>-1</v>
      </c>
      <c r="G356" s="54">
        <f>IF(Ábra!$E$13=1,IF(G$1/$A356&lt;1,G$1/$A356,-1),-1)</f>
        <v>-1</v>
      </c>
      <c r="H356" s="54">
        <f>IF(Ábra!$E$13=1,IF(H$1/$A356&lt;1,H$1/$A356,-1),-1)</f>
        <v>-1</v>
      </c>
      <c r="I356" s="54">
        <f>IF(Ábra!$E$13=1,IF(I$1/$A356&lt;1,I$1/$A356,-1),-1)</f>
        <v>-1</v>
      </c>
      <c r="J356" s="54">
        <f>IF(Ábra!$E$13=1,IF(J$1/$A356&lt;1,J$1/$A356,-1),-1)</f>
        <v>-1</v>
      </c>
    </row>
    <row r="357" spans="1:10" ht="14.45" customHeight="1" x14ac:dyDescent="0.2">
      <c r="A357" s="97">
        <v>0.35599999999999998</v>
      </c>
      <c r="B357" s="54">
        <f>IF(Ábra!$E$13=1,IF(B$1/$A357&lt;1,B$1/$A357,-1),-1)</f>
        <v>0.2808988764044944</v>
      </c>
      <c r="C357" s="54">
        <f>IF(Ábra!$E$13=1,IF(C$1/$A357&lt;1,C$1/$A357,-1),-1)</f>
        <v>0.5617977528089888</v>
      </c>
      <c r="D357" s="54">
        <f>IF(Ábra!$E$13=1,IF(D$1/$A357&lt;1,D$1/$A357,-1),-1)</f>
        <v>0.84269662921348321</v>
      </c>
      <c r="E357" s="54">
        <f>IF(Ábra!$E$13=1,IF(E$1/$A357&lt;1,E$1/$A357,-1),-1)</f>
        <v>-1</v>
      </c>
      <c r="F357" s="54">
        <f>IF(Ábra!$E$13=1,IF(F$1/$A357&lt;1,F$1/$A357,-1),-1)</f>
        <v>-1</v>
      </c>
      <c r="G357" s="54">
        <f>IF(Ábra!$E$13=1,IF(G$1/$A357&lt;1,G$1/$A357,-1),-1)</f>
        <v>-1</v>
      </c>
      <c r="H357" s="54">
        <f>IF(Ábra!$E$13=1,IF(H$1/$A357&lt;1,H$1/$A357,-1),-1)</f>
        <v>-1</v>
      </c>
      <c r="I357" s="54">
        <f>IF(Ábra!$E$13=1,IF(I$1/$A357&lt;1,I$1/$A357,-1),-1)</f>
        <v>-1</v>
      </c>
      <c r="J357" s="54">
        <f>IF(Ábra!$E$13=1,IF(J$1/$A357&lt;1,J$1/$A357,-1),-1)</f>
        <v>-1</v>
      </c>
    </row>
    <row r="358" spans="1:10" ht="14.45" customHeight="1" x14ac:dyDescent="0.2">
      <c r="A358" s="97">
        <v>0.35699999999999998</v>
      </c>
      <c r="B358" s="54">
        <f>IF(Ábra!$E$13=1,IF(B$1/$A358&lt;1,B$1/$A358,-1),-1)</f>
        <v>0.28011204481792717</v>
      </c>
      <c r="C358" s="54">
        <f>IF(Ábra!$E$13=1,IF(C$1/$A358&lt;1,C$1/$A358,-1),-1)</f>
        <v>0.56022408963585435</v>
      </c>
      <c r="D358" s="54">
        <f>IF(Ábra!$E$13=1,IF(D$1/$A358&lt;1,D$1/$A358,-1),-1)</f>
        <v>0.84033613445378152</v>
      </c>
      <c r="E358" s="54">
        <f>IF(Ábra!$E$13=1,IF(E$1/$A358&lt;1,E$1/$A358,-1),-1)</f>
        <v>-1</v>
      </c>
      <c r="F358" s="54">
        <f>IF(Ábra!$E$13=1,IF(F$1/$A358&lt;1,F$1/$A358,-1),-1)</f>
        <v>-1</v>
      </c>
      <c r="G358" s="54">
        <f>IF(Ábra!$E$13=1,IF(G$1/$A358&lt;1,G$1/$A358,-1),-1)</f>
        <v>-1</v>
      </c>
      <c r="H358" s="54">
        <f>IF(Ábra!$E$13=1,IF(H$1/$A358&lt;1,H$1/$A358,-1),-1)</f>
        <v>-1</v>
      </c>
      <c r="I358" s="54">
        <f>IF(Ábra!$E$13=1,IF(I$1/$A358&lt;1,I$1/$A358,-1),-1)</f>
        <v>-1</v>
      </c>
      <c r="J358" s="54">
        <f>IF(Ábra!$E$13=1,IF(J$1/$A358&lt;1,J$1/$A358,-1),-1)</f>
        <v>-1</v>
      </c>
    </row>
    <row r="359" spans="1:10" ht="14.45" customHeight="1" x14ac:dyDescent="0.2">
      <c r="A359" s="97">
        <v>0.35799999999999998</v>
      </c>
      <c r="B359" s="54">
        <f>IF(Ábra!$E$13=1,IF(B$1/$A359&lt;1,B$1/$A359,-1),-1)</f>
        <v>0.27932960893854752</v>
      </c>
      <c r="C359" s="54">
        <f>IF(Ábra!$E$13=1,IF(C$1/$A359&lt;1,C$1/$A359,-1),-1)</f>
        <v>0.55865921787709505</v>
      </c>
      <c r="D359" s="54">
        <f>IF(Ábra!$E$13=1,IF(D$1/$A359&lt;1,D$1/$A359,-1),-1)</f>
        <v>0.83798882681564246</v>
      </c>
      <c r="E359" s="54">
        <f>IF(Ábra!$E$13=1,IF(E$1/$A359&lt;1,E$1/$A359,-1),-1)</f>
        <v>-1</v>
      </c>
      <c r="F359" s="54">
        <f>IF(Ábra!$E$13=1,IF(F$1/$A359&lt;1,F$1/$A359,-1),-1)</f>
        <v>-1</v>
      </c>
      <c r="G359" s="54">
        <f>IF(Ábra!$E$13=1,IF(G$1/$A359&lt;1,G$1/$A359,-1),-1)</f>
        <v>-1</v>
      </c>
      <c r="H359" s="54">
        <f>IF(Ábra!$E$13=1,IF(H$1/$A359&lt;1,H$1/$A359,-1),-1)</f>
        <v>-1</v>
      </c>
      <c r="I359" s="54">
        <f>IF(Ábra!$E$13=1,IF(I$1/$A359&lt;1,I$1/$A359,-1),-1)</f>
        <v>-1</v>
      </c>
      <c r="J359" s="54">
        <f>IF(Ábra!$E$13=1,IF(J$1/$A359&lt;1,J$1/$A359,-1),-1)</f>
        <v>-1</v>
      </c>
    </row>
    <row r="360" spans="1:10" ht="14.45" customHeight="1" x14ac:dyDescent="0.2">
      <c r="A360" s="97">
        <v>0.35899999999999999</v>
      </c>
      <c r="B360" s="54">
        <f>IF(Ábra!$E$13=1,IF(B$1/$A360&lt;1,B$1/$A360,-1),-1)</f>
        <v>0.2785515320334262</v>
      </c>
      <c r="C360" s="54">
        <f>IF(Ábra!$E$13=1,IF(C$1/$A360&lt;1,C$1/$A360,-1),-1)</f>
        <v>0.55710306406685239</v>
      </c>
      <c r="D360" s="54">
        <f>IF(Ábra!$E$13=1,IF(D$1/$A360&lt;1,D$1/$A360,-1),-1)</f>
        <v>0.83565459610027859</v>
      </c>
      <c r="E360" s="54">
        <f>IF(Ábra!$E$13=1,IF(E$1/$A360&lt;1,E$1/$A360,-1),-1)</f>
        <v>-1</v>
      </c>
      <c r="F360" s="54">
        <f>IF(Ábra!$E$13=1,IF(F$1/$A360&lt;1,F$1/$A360,-1),-1)</f>
        <v>-1</v>
      </c>
      <c r="G360" s="54">
        <f>IF(Ábra!$E$13=1,IF(G$1/$A360&lt;1,G$1/$A360,-1),-1)</f>
        <v>-1</v>
      </c>
      <c r="H360" s="54">
        <f>IF(Ábra!$E$13=1,IF(H$1/$A360&lt;1,H$1/$A360,-1),-1)</f>
        <v>-1</v>
      </c>
      <c r="I360" s="54">
        <f>IF(Ábra!$E$13=1,IF(I$1/$A360&lt;1,I$1/$A360,-1),-1)</f>
        <v>-1</v>
      </c>
      <c r="J360" s="54">
        <f>IF(Ábra!$E$13=1,IF(J$1/$A360&lt;1,J$1/$A360,-1),-1)</f>
        <v>-1</v>
      </c>
    </row>
    <row r="361" spans="1:10" ht="14.45" customHeight="1" x14ac:dyDescent="0.2">
      <c r="A361" s="97">
        <v>0.36</v>
      </c>
      <c r="B361" s="54">
        <f>IF(Ábra!$E$13=1,IF(B$1/$A361&lt;1,B$1/$A361,-1),-1)</f>
        <v>0.27777777777777779</v>
      </c>
      <c r="C361" s="54">
        <f>IF(Ábra!$E$13=1,IF(C$1/$A361&lt;1,C$1/$A361,-1),-1)</f>
        <v>0.55555555555555558</v>
      </c>
      <c r="D361" s="54">
        <f>IF(Ábra!$E$13=1,IF(D$1/$A361&lt;1,D$1/$A361,-1),-1)</f>
        <v>0.83333333333333337</v>
      </c>
      <c r="E361" s="54">
        <f>IF(Ábra!$E$13=1,IF(E$1/$A361&lt;1,E$1/$A361,-1),-1)</f>
        <v>-1</v>
      </c>
      <c r="F361" s="54">
        <f>IF(Ábra!$E$13=1,IF(F$1/$A361&lt;1,F$1/$A361,-1),-1)</f>
        <v>-1</v>
      </c>
      <c r="G361" s="54">
        <f>IF(Ábra!$E$13=1,IF(G$1/$A361&lt;1,G$1/$A361,-1),-1)</f>
        <v>-1</v>
      </c>
      <c r="H361" s="54">
        <f>IF(Ábra!$E$13=1,IF(H$1/$A361&lt;1,H$1/$A361,-1),-1)</f>
        <v>-1</v>
      </c>
      <c r="I361" s="54">
        <f>IF(Ábra!$E$13=1,IF(I$1/$A361&lt;1,I$1/$A361,-1),-1)</f>
        <v>-1</v>
      </c>
      <c r="J361" s="54">
        <f>IF(Ábra!$E$13=1,IF(J$1/$A361&lt;1,J$1/$A361,-1),-1)</f>
        <v>-1</v>
      </c>
    </row>
    <row r="362" spans="1:10" ht="14.45" customHeight="1" x14ac:dyDescent="0.2">
      <c r="A362" s="97">
        <v>0.36099999999999999</v>
      </c>
      <c r="B362" s="54">
        <f>IF(Ábra!$E$13=1,IF(B$1/$A362&lt;1,B$1/$A362,-1),-1)</f>
        <v>0.2770083102493075</v>
      </c>
      <c r="C362" s="54">
        <f>IF(Ábra!$E$13=1,IF(C$1/$A362&lt;1,C$1/$A362,-1),-1)</f>
        <v>0.554016620498615</v>
      </c>
      <c r="D362" s="54">
        <f>IF(Ábra!$E$13=1,IF(D$1/$A362&lt;1,D$1/$A362,-1),-1)</f>
        <v>0.83102493074792239</v>
      </c>
      <c r="E362" s="54">
        <f>IF(Ábra!$E$13=1,IF(E$1/$A362&lt;1,E$1/$A362,-1),-1)</f>
        <v>-1</v>
      </c>
      <c r="F362" s="54">
        <f>IF(Ábra!$E$13=1,IF(F$1/$A362&lt;1,F$1/$A362,-1),-1)</f>
        <v>-1</v>
      </c>
      <c r="G362" s="54">
        <f>IF(Ábra!$E$13=1,IF(G$1/$A362&lt;1,G$1/$A362,-1),-1)</f>
        <v>-1</v>
      </c>
      <c r="H362" s="54">
        <f>IF(Ábra!$E$13=1,IF(H$1/$A362&lt;1,H$1/$A362,-1),-1)</f>
        <v>-1</v>
      </c>
      <c r="I362" s="54">
        <f>IF(Ábra!$E$13=1,IF(I$1/$A362&lt;1,I$1/$A362,-1),-1)</f>
        <v>-1</v>
      </c>
      <c r="J362" s="54">
        <f>IF(Ábra!$E$13=1,IF(J$1/$A362&lt;1,J$1/$A362,-1),-1)</f>
        <v>-1</v>
      </c>
    </row>
    <row r="363" spans="1:10" ht="14.45" customHeight="1" x14ac:dyDescent="0.2">
      <c r="A363" s="97">
        <v>0.36199999999999999</v>
      </c>
      <c r="B363" s="54">
        <f>IF(Ábra!$E$13=1,IF(B$1/$A363&lt;1,B$1/$A363,-1),-1)</f>
        <v>0.27624309392265195</v>
      </c>
      <c r="C363" s="54">
        <f>IF(Ábra!$E$13=1,IF(C$1/$A363&lt;1,C$1/$A363,-1),-1)</f>
        <v>0.5524861878453039</v>
      </c>
      <c r="D363" s="54">
        <f>IF(Ábra!$E$13=1,IF(D$1/$A363&lt;1,D$1/$A363,-1),-1)</f>
        <v>0.82872928176795579</v>
      </c>
      <c r="E363" s="54">
        <f>IF(Ábra!$E$13=1,IF(E$1/$A363&lt;1,E$1/$A363,-1),-1)</f>
        <v>-1</v>
      </c>
      <c r="F363" s="54">
        <f>IF(Ábra!$E$13=1,IF(F$1/$A363&lt;1,F$1/$A363,-1),-1)</f>
        <v>-1</v>
      </c>
      <c r="G363" s="54">
        <f>IF(Ábra!$E$13=1,IF(G$1/$A363&lt;1,G$1/$A363,-1),-1)</f>
        <v>-1</v>
      </c>
      <c r="H363" s="54">
        <f>IF(Ábra!$E$13=1,IF(H$1/$A363&lt;1,H$1/$A363,-1),-1)</f>
        <v>-1</v>
      </c>
      <c r="I363" s="54">
        <f>IF(Ábra!$E$13=1,IF(I$1/$A363&lt;1,I$1/$A363,-1),-1)</f>
        <v>-1</v>
      </c>
      <c r="J363" s="54">
        <f>IF(Ábra!$E$13=1,IF(J$1/$A363&lt;1,J$1/$A363,-1),-1)</f>
        <v>-1</v>
      </c>
    </row>
    <row r="364" spans="1:10" ht="14.45" customHeight="1" x14ac:dyDescent="0.2">
      <c r="A364" s="97">
        <v>0.36299999999999999</v>
      </c>
      <c r="B364" s="54">
        <f>IF(Ábra!$E$13=1,IF(B$1/$A364&lt;1,B$1/$A364,-1),-1)</f>
        <v>0.27548209366391185</v>
      </c>
      <c r="C364" s="54">
        <f>IF(Ábra!$E$13=1,IF(C$1/$A364&lt;1,C$1/$A364,-1),-1)</f>
        <v>0.55096418732782371</v>
      </c>
      <c r="D364" s="54">
        <f>IF(Ábra!$E$13=1,IF(D$1/$A364&lt;1,D$1/$A364,-1),-1)</f>
        <v>0.82644628099173556</v>
      </c>
      <c r="E364" s="54">
        <f>IF(Ábra!$E$13=1,IF(E$1/$A364&lt;1,E$1/$A364,-1),-1)</f>
        <v>-1</v>
      </c>
      <c r="F364" s="54">
        <f>IF(Ábra!$E$13=1,IF(F$1/$A364&lt;1,F$1/$A364,-1),-1)</f>
        <v>-1</v>
      </c>
      <c r="G364" s="54">
        <f>IF(Ábra!$E$13=1,IF(G$1/$A364&lt;1,G$1/$A364,-1),-1)</f>
        <v>-1</v>
      </c>
      <c r="H364" s="54">
        <f>IF(Ábra!$E$13=1,IF(H$1/$A364&lt;1,H$1/$A364,-1),-1)</f>
        <v>-1</v>
      </c>
      <c r="I364" s="54">
        <f>IF(Ábra!$E$13=1,IF(I$1/$A364&lt;1,I$1/$A364,-1),-1)</f>
        <v>-1</v>
      </c>
      <c r="J364" s="54">
        <f>IF(Ábra!$E$13=1,IF(J$1/$A364&lt;1,J$1/$A364,-1),-1)</f>
        <v>-1</v>
      </c>
    </row>
    <row r="365" spans="1:10" ht="14.45" customHeight="1" x14ac:dyDescent="0.2">
      <c r="A365" s="97">
        <v>0.36399999999999999</v>
      </c>
      <c r="B365" s="54">
        <f>IF(Ábra!$E$13=1,IF(B$1/$A365&lt;1,B$1/$A365,-1),-1)</f>
        <v>0.27472527472527475</v>
      </c>
      <c r="C365" s="54">
        <f>IF(Ábra!$E$13=1,IF(C$1/$A365&lt;1,C$1/$A365,-1),-1)</f>
        <v>0.5494505494505495</v>
      </c>
      <c r="D365" s="54">
        <f>IF(Ábra!$E$13=1,IF(D$1/$A365&lt;1,D$1/$A365,-1),-1)</f>
        <v>0.82417582417582413</v>
      </c>
      <c r="E365" s="54">
        <f>IF(Ábra!$E$13=1,IF(E$1/$A365&lt;1,E$1/$A365,-1),-1)</f>
        <v>-1</v>
      </c>
      <c r="F365" s="54">
        <f>IF(Ábra!$E$13=1,IF(F$1/$A365&lt;1,F$1/$A365,-1),-1)</f>
        <v>-1</v>
      </c>
      <c r="G365" s="54">
        <f>IF(Ábra!$E$13=1,IF(G$1/$A365&lt;1,G$1/$A365,-1),-1)</f>
        <v>-1</v>
      </c>
      <c r="H365" s="54">
        <f>IF(Ábra!$E$13=1,IF(H$1/$A365&lt;1,H$1/$A365,-1),-1)</f>
        <v>-1</v>
      </c>
      <c r="I365" s="54">
        <f>IF(Ábra!$E$13=1,IF(I$1/$A365&lt;1,I$1/$A365,-1),-1)</f>
        <v>-1</v>
      </c>
      <c r="J365" s="54">
        <f>IF(Ábra!$E$13=1,IF(J$1/$A365&lt;1,J$1/$A365,-1),-1)</f>
        <v>-1</v>
      </c>
    </row>
    <row r="366" spans="1:10" ht="14.45" customHeight="1" x14ac:dyDescent="0.2">
      <c r="A366" s="97">
        <v>0.36499999999999999</v>
      </c>
      <c r="B366" s="54">
        <f>IF(Ábra!$E$13=1,IF(B$1/$A366&lt;1,B$1/$A366,-1),-1)</f>
        <v>0.27397260273972607</v>
      </c>
      <c r="C366" s="54">
        <f>IF(Ábra!$E$13=1,IF(C$1/$A366&lt;1,C$1/$A366,-1),-1)</f>
        <v>0.54794520547945214</v>
      </c>
      <c r="D366" s="54">
        <f>IF(Ábra!$E$13=1,IF(D$1/$A366&lt;1,D$1/$A366,-1),-1)</f>
        <v>0.82191780821917804</v>
      </c>
      <c r="E366" s="54">
        <f>IF(Ábra!$E$13=1,IF(E$1/$A366&lt;1,E$1/$A366,-1),-1)</f>
        <v>-1</v>
      </c>
      <c r="F366" s="54">
        <f>IF(Ábra!$E$13=1,IF(F$1/$A366&lt;1,F$1/$A366,-1),-1)</f>
        <v>-1</v>
      </c>
      <c r="G366" s="54">
        <f>IF(Ábra!$E$13=1,IF(G$1/$A366&lt;1,G$1/$A366,-1),-1)</f>
        <v>-1</v>
      </c>
      <c r="H366" s="54">
        <f>IF(Ábra!$E$13=1,IF(H$1/$A366&lt;1,H$1/$A366,-1),-1)</f>
        <v>-1</v>
      </c>
      <c r="I366" s="54">
        <f>IF(Ábra!$E$13=1,IF(I$1/$A366&lt;1,I$1/$A366,-1),-1)</f>
        <v>-1</v>
      </c>
      <c r="J366" s="54">
        <f>IF(Ábra!$E$13=1,IF(J$1/$A366&lt;1,J$1/$A366,-1),-1)</f>
        <v>-1</v>
      </c>
    </row>
    <row r="367" spans="1:10" ht="14.45" customHeight="1" x14ac:dyDescent="0.2">
      <c r="A367" s="97">
        <v>0.36599999999999999</v>
      </c>
      <c r="B367" s="54">
        <f>IF(Ábra!$E$13=1,IF(B$1/$A367&lt;1,B$1/$A367,-1),-1)</f>
        <v>0.27322404371584702</v>
      </c>
      <c r="C367" s="54">
        <f>IF(Ábra!$E$13=1,IF(C$1/$A367&lt;1,C$1/$A367,-1),-1)</f>
        <v>0.54644808743169404</v>
      </c>
      <c r="D367" s="54">
        <f>IF(Ábra!$E$13=1,IF(D$1/$A367&lt;1,D$1/$A367,-1),-1)</f>
        <v>0.81967213114754101</v>
      </c>
      <c r="E367" s="54">
        <f>IF(Ábra!$E$13=1,IF(E$1/$A367&lt;1,E$1/$A367,-1),-1)</f>
        <v>-1</v>
      </c>
      <c r="F367" s="54">
        <f>IF(Ábra!$E$13=1,IF(F$1/$A367&lt;1,F$1/$A367,-1),-1)</f>
        <v>-1</v>
      </c>
      <c r="G367" s="54">
        <f>IF(Ábra!$E$13=1,IF(G$1/$A367&lt;1,G$1/$A367,-1),-1)</f>
        <v>-1</v>
      </c>
      <c r="H367" s="54">
        <f>IF(Ábra!$E$13=1,IF(H$1/$A367&lt;1,H$1/$A367,-1),-1)</f>
        <v>-1</v>
      </c>
      <c r="I367" s="54">
        <f>IF(Ábra!$E$13=1,IF(I$1/$A367&lt;1,I$1/$A367,-1),-1)</f>
        <v>-1</v>
      </c>
      <c r="J367" s="54">
        <f>IF(Ábra!$E$13=1,IF(J$1/$A367&lt;1,J$1/$A367,-1),-1)</f>
        <v>-1</v>
      </c>
    </row>
    <row r="368" spans="1:10" ht="14.45" customHeight="1" x14ac:dyDescent="0.2">
      <c r="A368" s="97">
        <v>0.36699999999999999</v>
      </c>
      <c r="B368" s="54">
        <f>IF(Ábra!$E$13=1,IF(B$1/$A368&lt;1,B$1/$A368,-1),-1)</f>
        <v>0.27247956403269757</v>
      </c>
      <c r="C368" s="54">
        <f>IF(Ábra!$E$13=1,IF(C$1/$A368&lt;1,C$1/$A368,-1),-1)</f>
        <v>0.54495912806539515</v>
      </c>
      <c r="D368" s="54">
        <f>IF(Ábra!$E$13=1,IF(D$1/$A368&lt;1,D$1/$A368,-1),-1)</f>
        <v>0.81743869209809261</v>
      </c>
      <c r="E368" s="54">
        <f>IF(Ábra!$E$13=1,IF(E$1/$A368&lt;1,E$1/$A368,-1),-1)</f>
        <v>-1</v>
      </c>
      <c r="F368" s="54">
        <f>IF(Ábra!$E$13=1,IF(F$1/$A368&lt;1,F$1/$A368,-1),-1)</f>
        <v>-1</v>
      </c>
      <c r="G368" s="54">
        <f>IF(Ábra!$E$13=1,IF(G$1/$A368&lt;1,G$1/$A368,-1),-1)</f>
        <v>-1</v>
      </c>
      <c r="H368" s="54">
        <f>IF(Ábra!$E$13=1,IF(H$1/$A368&lt;1,H$1/$A368,-1),-1)</f>
        <v>-1</v>
      </c>
      <c r="I368" s="54">
        <f>IF(Ábra!$E$13=1,IF(I$1/$A368&lt;1,I$1/$A368,-1),-1)</f>
        <v>-1</v>
      </c>
      <c r="J368" s="54">
        <f>IF(Ábra!$E$13=1,IF(J$1/$A368&lt;1,J$1/$A368,-1),-1)</f>
        <v>-1</v>
      </c>
    </row>
    <row r="369" spans="1:10" ht="14.45" customHeight="1" x14ac:dyDescent="0.2">
      <c r="A369" s="97">
        <v>0.36799999999999999</v>
      </c>
      <c r="B369" s="54">
        <f>IF(Ábra!$E$13=1,IF(B$1/$A369&lt;1,B$1/$A369,-1),-1)</f>
        <v>0.27173913043478265</v>
      </c>
      <c r="C369" s="54">
        <f>IF(Ábra!$E$13=1,IF(C$1/$A369&lt;1,C$1/$A369,-1),-1)</f>
        <v>0.5434782608695653</v>
      </c>
      <c r="D369" s="54">
        <f>IF(Ábra!$E$13=1,IF(D$1/$A369&lt;1,D$1/$A369,-1),-1)</f>
        <v>0.81521739130434778</v>
      </c>
      <c r="E369" s="54">
        <f>IF(Ábra!$E$13=1,IF(E$1/$A369&lt;1,E$1/$A369,-1),-1)</f>
        <v>-1</v>
      </c>
      <c r="F369" s="54">
        <f>IF(Ábra!$E$13=1,IF(F$1/$A369&lt;1,F$1/$A369,-1),-1)</f>
        <v>-1</v>
      </c>
      <c r="G369" s="54">
        <f>IF(Ábra!$E$13=1,IF(G$1/$A369&lt;1,G$1/$A369,-1),-1)</f>
        <v>-1</v>
      </c>
      <c r="H369" s="54">
        <f>IF(Ábra!$E$13=1,IF(H$1/$A369&lt;1,H$1/$A369,-1),-1)</f>
        <v>-1</v>
      </c>
      <c r="I369" s="54">
        <f>IF(Ábra!$E$13=1,IF(I$1/$A369&lt;1,I$1/$A369,-1),-1)</f>
        <v>-1</v>
      </c>
      <c r="J369" s="54">
        <f>IF(Ábra!$E$13=1,IF(J$1/$A369&lt;1,J$1/$A369,-1),-1)</f>
        <v>-1</v>
      </c>
    </row>
    <row r="370" spans="1:10" ht="14.45" customHeight="1" x14ac:dyDescent="0.2">
      <c r="A370" s="97">
        <v>0.36899999999999999</v>
      </c>
      <c r="B370" s="54">
        <f>IF(Ábra!$E$13=1,IF(B$1/$A370&lt;1,B$1/$A370,-1),-1)</f>
        <v>0.2710027100271003</v>
      </c>
      <c r="C370" s="54">
        <f>IF(Ábra!$E$13=1,IF(C$1/$A370&lt;1,C$1/$A370,-1),-1)</f>
        <v>0.5420054200542006</v>
      </c>
      <c r="D370" s="54">
        <f>IF(Ábra!$E$13=1,IF(D$1/$A370&lt;1,D$1/$A370,-1),-1)</f>
        <v>0.81300813008130079</v>
      </c>
      <c r="E370" s="54">
        <f>IF(Ábra!$E$13=1,IF(E$1/$A370&lt;1,E$1/$A370,-1),-1)</f>
        <v>-1</v>
      </c>
      <c r="F370" s="54">
        <f>IF(Ábra!$E$13=1,IF(F$1/$A370&lt;1,F$1/$A370,-1),-1)</f>
        <v>-1</v>
      </c>
      <c r="G370" s="54">
        <f>IF(Ábra!$E$13=1,IF(G$1/$A370&lt;1,G$1/$A370,-1),-1)</f>
        <v>-1</v>
      </c>
      <c r="H370" s="54">
        <f>IF(Ábra!$E$13=1,IF(H$1/$A370&lt;1,H$1/$A370,-1),-1)</f>
        <v>-1</v>
      </c>
      <c r="I370" s="54">
        <f>IF(Ábra!$E$13=1,IF(I$1/$A370&lt;1,I$1/$A370,-1),-1)</f>
        <v>-1</v>
      </c>
      <c r="J370" s="54">
        <f>IF(Ábra!$E$13=1,IF(J$1/$A370&lt;1,J$1/$A370,-1),-1)</f>
        <v>-1</v>
      </c>
    </row>
    <row r="371" spans="1:10" ht="14.45" customHeight="1" x14ac:dyDescent="0.2">
      <c r="A371" s="97">
        <v>0.37</v>
      </c>
      <c r="B371" s="54">
        <f>IF(Ábra!$E$13=1,IF(B$1/$A371&lt;1,B$1/$A371,-1),-1)</f>
        <v>0.27027027027027029</v>
      </c>
      <c r="C371" s="54">
        <f>IF(Ábra!$E$13=1,IF(C$1/$A371&lt;1,C$1/$A371,-1),-1)</f>
        <v>0.54054054054054057</v>
      </c>
      <c r="D371" s="54">
        <f>IF(Ábra!$E$13=1,IF(D$1/$A371&lt;1,D$1/$A371,-1),-1)</f>
        <v>0.81081081081081074</v>
      </c>
      <c r="E371" s="54">
        <f>IF(Ábra!$E$13=1,IF(E$1/$A371&lt;1,E$1/$A371,-1),-1)</f>
        <v>-1</v>
      </c>
      <c r="F371" s="54">
        <f>IF(Ábra!$E$13=1,IF(F$1/$A371&lt;1,F$1/$A371,-1),-1)</f>
        <v>-1</v>
      </c>
      <c r="G371" s="54">
        <f>IF(Ábra!$E$13=1,IF(G$1/$A371&lt;1,G$1/$A371,-1),-1)</f>
        <v>-1</v>
      </c>
      <c r="H371" s="54">
        <f>IF(Ábra!$E$13=1,IF(H$1/$A371&lt;1,H$1/$A371,-1),-1)</f>
        <v>-1</v>
      </c>
      <c r="I371" s="54">
        <f>IF(Ábra!$E$13=1,IF(I$1/$A371&lt;1,I$1/$A371,-1),-1)</f>
        <v>-1</v>
      </c>
      <c r="J371" s="54">
        <f>IF(Ábra!$E$13=1,IF(J$1/$A371&lt;1,J$1/$A371,-1),-1)</f>
        <v>-1</v>
      </c>
    </row>
    <row r="372" spans="1:10" ht="14.45" customHeight="1" x14ac:dyDescent="0.2">
      <c r="A372" s="97">
        <v>0.371</v>
      </c>
      <c r="B372" s="54">
        <f>IF(Ábra!$E$13=1,IF(B$1/$A372&lt;1,B$1/$A372,-1),-1)</f>
        <v>0.26954177897574128</v>
      </c>
      <c r="C372" s="54">
        <f>IF(Ábra!$E$13=1,IF(C$1/$A372&lt;1,C$1/$A372,-1),-1)</f>
        <v>0.53908355795148255</v>
      </c>
      <c r="D372" s="54">
        <f>IF(Ábra!$E$13=1,IF(D$1/$A372&lt;1,D$1/$A372,-1),-1)</f>
        <v>0.80862533692722371</v>
      </c>
      <c r="E372" s="54">
        <f>IF(Ábra!$E$13=1,IF(E$1/$A372&lt;1,E$1/$A372,-1),-1)</f>
        <v>-1</v>
      </c>
      <c r="F372" s="54">
        <f>IF(Ábra!$E$13=1,IF(F$1/$A372&lt;1,F$1/$A372,-1),-1)</f>
        <v>-1</v>
      </c>
      <c r="G372" s="54">
        <f>IF(Ábra!$E$13=1,IF(G$1/$A372&lt;1,G$1/$A372,-1),-1)</f>
        <v>-1</v>
      </c>
      <c r="H372" s="54">
        <f>IF(Ábra!$E$13=1,IF(H$1/$A372&lt;1,H$1/$A372,-1),-1)</f>
        <v>-1</v>
      </c>
      <c r="I372" s="54">
        <f>IF(Ábra!$E$13=1,IF(I$1/$A372&lt;1,I$1/$A372,-1),-1)</f>
        <v>-1</v>
      </c>
      <c r="J372" s="54">
        <f>IF(Ábra!$E$13=1,IF(J$1/$A372&lt;1,J$1/$A372,-1),-1)</f>
        <v>-1</v>
      </c>
    </row>
    <row r="373" spans="1:10" ht="14.45" customHeight="1" x14ac:dyDescent="0.2">
      <c r="A373" s="97">
        <v>0.372</v>
      </c>
      <c r="B373" s="54">
        <f>IF(Ábra!$E$13=1,IF(B$1/$A373&lt;1,B$1/$A373,-1),-1)</f>
        <v>0.26881720430107531</v>
      </c>
      <c r="C373" s="54">
        <f>IF(Ábra!$E$13=1,IF(C$1/$A373&lt;1,C$1/$A373,-1),-1)</f>
        <v>0.53763440860215062</v>
      </c>
      <c r="D373" s="54">
        <f>IF(Ábra!$E$13=1,IF(D$1/$A373&lt;1,D$1/$A373,-1),-1)</f>
        <v>0.80645161290322576</v>
      </c>
      <c r="E373" s="54">
        <f>IF(Ábra!$E$13=1,IF(E$1/$A373&lt;1,E$1/$A373,-1),-1)</f>
        <v>-1</v>
      </c>
      <c r="F373" s="54">
        <f>IF(Ábra!$E$13=1,IF(F$1/$A373&lt;1,F$1/$A373,-1),-1)</f>
        <v>-1</v>
      </c>
      <c r="G373" s="54">
        <f>IF(Ábra!$E$13=1,IF(G$1/$A373&lt;1,G$1/$A373,-1),-1)</f>
        <v>-1</v>
      </c>
      <c r="H373" s="54">
        <f>IF(Ábra!$E$13=1,IF(H$1/$A373&lt;1,H$1/$A373,-1),-1)</f>
        <v>-1</v>
      </c>
      <c r="I373" s="54">
        <f>IF(Ábra!$E$13=1,IF(I$1/$A373&lt;1,I$1/$A373,-1),-1)</f>
        <v>-1</v>
      </c>
      <c r="J373" s="54">
        <f>IF(Ábra!$E$13=1,IF(J$1/$A373&lt;1,J$1/$A373,-1),-1)</f>
        <v>-1</v>
      </c>
    </row>
    <row r="374" spans="1:10" ht="14.45" customHeight="1" x14ac:dyDescent="0.2">
      <c r="A374" s="97">
        <v>0.373</v>
      </c>
      <c r="B374" s="54">
        <f>IF(Ábra!$E$13=1,IF(B$1/$A374&lt;1,B$1/$A374,-1),-1)</f>
        <v>0.26809651474530832</v>
      </c>
      <c r="C374" s="54">
        <f>IF(Ábra!$E$13=1,IF(C$1/$A374&lt;1,C$1/$A374,-1),-1)</f>
        <v>0.53619302949061665</v>
      </c>
      <c r="D374" s="54">
        <f>IF(Ábra!$E$13=1,IF(D$1/$A374&lt;1,D$1/$A374,-1),-1)</f>
        <v>0.80428954423592491</v>
      </c>
      <c r="E374" s="54">
        <f>IF(Ábra!$E$13=1,IF(E$1/$A374&lt;1,E$1/$A374,-1),-1)</f>
        <v>-1</v>
      </c>
      <c r="F374" s="54">
        <f>IF(Ábra!$E$13=1,IF(F$1/$A374&lt;1,F$1/$A374,-1),-1)</f>
        <v>-1</v>
      </c>
      <c r="G374" s="54">
        <f>IF(Ábra!$E$13=1,IF(G$1/$A374&lt;1,G$1/$A374,-1),-1)</f>
        <v>-1</v>
      </c>
      <c r="H374" s="54">
        <f>IF(Ábra!$E$13=1,IF(H$1/$A374&lt;1,H$1/$A374,-1),-1)</f>
        <v>-1</v>
      </c>
      <c r="I374" s="54">
        <f>IF(Ábra!$E$13=1,IF(I$1/$A374&lt;1,I$1/$A374,-1),-1)</f>
        <v>-1</v>
      </c>
      <c r="J374" s="54">
        <f>IF(Ábra!$E$13=1,IF(J$1/$A374&lt;1,J$1/$A374,-1),-1)</f>
        <v>-1</v>
      </c>
    </row>
    <row r="375" spans="1:10" ht="14.45" customHeight="1" x14ac:dyDescent="0.2">
      <c r="A375" s="97">
        <v>0.374</v>
      </c>
      <c r="B375" s="54">
        <f>IF(Ábra!$E$13=1,IF(B$1/$A375&lt;1,B$1/$A375,-1),-1)</f>
        <v>0.26737967914438504</v>
      </c>
      <c r="C375" s="54">
        <f>IF(Ábra!$E$13=1,IF(C$1/$A375&lt;1,C$1/$A375,-1),-1)</f>
        <v>0.53475935828877008</v>
      </c>
      <c r="D375" s="54">
        <f>IF(Ábra!$E$13=1,IF(D$1/$A375&lt;1,D$1/$A375,-1),-1)</f>
        <v>0.80213903743315507</v>
      </c>
      <c r="E375" s="54">
        <f>IF(Ábra!$E$13=1,IF(E$1/$A375&lt;1,E$1/$A375,-1),-1)</f>
        <v>-1</v>
      </c>
      <c r="F375" s="54">
        <f>IF(Ábra!$E$13=1,IF(F$1/$A375&lt;1,F$1/$A375,-1),-1)</f>
        <v>-1</v>
      </c>
      <c r="G375" s="54">
        <f>IF(Ábra!$E$13=1,IF(G$1/$A375&lt;1,G$1/$A375,-1),-1)</f>
        <v>-1</v>
      </c>
      <c r="H375" s="54">
        <f>IF(Ábra!$E$13=1,IF(H$1/$A375&lt;1,H$1/$A375,-1),-1)</f>
        <v>-1</v>
      </c>
      <c r="I375" s="54">
        <f>IF(Ábra!$E$13=1,IF(I$1/$A375&lt;1,I$1/$A375,-1),-1)</f>
        <v>-1</v>
      </c>
      <c r="J375" s="54">
        <f>IF(Ábra!$E$13=1,IF(J$1/$A375&lt;1,J$1/$A375,-1),-1)</f>
        <v>-1</v>
      </c>
    </row>
    <row r="376" spans="1:10" ht="14.45" customHeight="1" x14ac:dyDescent="0.2">
      <c r="A376" s="97">
        <v>0.375</v>
      </c>
      <c r="B376" s="54">
        <f>IF(Ábra!$E$13=1,IF(B$1/$A376&lt;1,B$1/$A376,-1),-1)</f>
        <v>0.26666666666666666</v>
      </c>
      <c r="C376" s="54">
        <f>IF(Ábra!$E$13=1,IF(C$1/$A376&lt;1,C$1/$A376,-1),-1)</f>
        <v>0.53333333333333333</v>
      </c>
      <c r="D376" s="54">
        <f>IF(Ábra!$E$13=1,IF(D$1/$A376&lt;1,D$1/$A376,-1),-1)</f>
        <v>0.79999999999999993</v>
      </c>
      <c r="E376" s="54">
        <f>IF(Ábra!$E$13=1,IF(E$1/$A376&lt;1,E$1/$A376,-1),-1)</f>
        <v>-1</v>
      </c>
      <c r="F376" s="54">
        <f>IF(Ábra!$E$13=1,IF(F$1/$A376&lt;1,F$1/$A376,-1),-1)</f>
        <v>-1</v>
      </c>
      <c r="G376" s="54">
        <f>IF(Ábra!$E$13=1,IF(G$1/$A376&lt;1,G$1/$A376,-1),-1)</f>
        <v>-1</v>
      </c>
      <c r="H376" s="54">
        <f>IF(Ábra!$E$13=1,IF(H$1/$A376&lt;1,H$1/$A376,-1),-1)</f>
        <v>-1</v>
      </c>
      <c r="I376" s="54">
        <f>IF(Ábra!$E$13=1,IF(I$1/$A376&lt;1,I$1/$A376,-1),-1)</f>
        <v>-1</v>
      </c>
      <c r="J376" s="54">
        <f>IF(Ábra!$E$13=1,IF(J$1/$A376&lt;1,J$1/$A376,-1),-1)</f>
        <v>-1</v>
      </c>
    </row>
    <row r="377" spans="1:10" ht="14.45" customHeight="1" x14ac:dyDescent="0.2">
      <c r="A377" s="97">
        <v>0.376</v>
      </c>
      <c r="B377" s="54">
        <f>IF(Ábra!$E$13=1,IF(B$1/$A377&lt;1,B$1/$A377,-1),-1)</f>
        <v>0.26595744680851063</v>
      </c>
      <c r="C377" s="54">
        <f>IF(Ábra!$E$13=1,IF(C$1/$A377&lt;1,C$1/$A377,-1),-1)</f>
        <v>0.53191489361702127</v>
      </c>
      <c r="D377" s="54">
        <f>IF(Ábra!$E$13=1,IF(D$1/$A377&lt;1,D$1/$A377,-1),-1)</f>
        <v>0.7978723404255319</v>
      </c>
      <c r="E377" s="54">
        <f>IF(Ábra!$E$13=1,IF(E$1/$A377&lt;1,E$1/$A377,-1),-1)</f>
        <v>-1</v>
      </c>
      <c r="F377" s="54">
        <f>IF(Ábra!$E$13=1,IF(F$1/$A377&lt;1,F$1/$A377,-1),-1)</f>
        <v>-1</v>
      </c>
      <c r="G377" s="54">
        <f>IF(Ábra!$E$13=1,IF(G$1/$A377&lt;1,G$1/$A377,-1),-1)</f>
        <v>-1</v>
      </c>
      <c r="H377" s="54">
        <f>IF(Ábra!$E$13=1,IF(H$1/$A377&lt;1,H$1/$A377,-1),-1)</f>
        <v>-1</v>
      </c>
      <c r="I377" s="54">
        <f>IF(Ábra!$E$13=1,IF(I$1/$A377&lt;1,I$1/$A377,-1),-1)</f>
        <v>-1</v>
      </c>
      <c r="J377" s="54">
        <f>IF(Ábra!$E$13=1,IF(J$1/$A377&lt;1,J$1/$A377,-1),-1)</f>
        <v>-1</v>
      </c>
    </row>
    <row r="378" spans="1:10" ht="14.45" customHeight="1" x14ac:dyDescent="0.2">
      <c r="A378" s="97">
        <v>0.377</v>
      </c>
      <c r="B378" s="54">
        <f>IF(Ábra!$E$13=1,IF(B$1/$A378&lt;1,B$1/$A378,-1),-1)</f>
        <v>0.26525198938992045</v>
      </c>
      <c r="C378" s="54">
        <f>IF(Ábra!$E$13=1,IF(C$1/$A378&lt;1,C$1/$A378,-1),-1)</f>
        <v>0.5305039787798409</v>
      </c>
      <c r="D378" s="54">
        <f>IF(Ábra!$E$13=1,IF(D$1/$A378&lt;1,D$1/$A378,-1),-1)</f>
        <v>0.79575596816976124</v>
      </c>
      <c r="E378" s="54">
        <f>IF(Ábra!$E$13=1,IF(E$1/$A378&lt;1,E$1/$A378,-1),-1)</f>
        <v>-1</v>
      </c>
      <c r="F378" s="54">
        <f>IF(Ábra!$E$13=1,IF(F$1/$A378&lt;1,F$1/$A378,-1),-1)</f>
        <v>-1</v>
      </c>
      <c r="G378" s="54">
        <f>IF(Ábra!$E$13=1,IF(G$1/$A378&lt;1,G$1/$A378,-1),-1)</f>
        <v>-1</v>
      </c>
      <c r="H378" s="54">
        <f>IF(Ábra!$E$13=1,IF(H$1/$A378&lt;1,H$1/$A378,-1),-1)</f>
        <v>-1</v>
      </c>
      <c r="I378" s="54">
        <f>IF(Ábra!$E$13=1,IF(I$1/$A378&lt;1,I$1/$A378,-1),-1)</f>
        <v>-1</v>
      </c>
      <c r="J378" s="54">
        <f>IF(Ábra!$E$13=1,IF(J$1/$A378&lt;1,J$1/$A378,-1),-1)</f>
        <v>-1</v>
      </c>
    </row>
    <row r="379" spans="1:10" ht="14.45" customHeight="1" x14ac:dyDescent="0.2">
      <c r="A379" s="97">
        <v>0.378</v>
      </c>
      <c r="B379" s="54">
        <f>IF(Ábra!$E$13=1,IF(B$1/$A379&lt;1,B$1/$A379,-1),-1)</f>
        <v>0.26455026455026454</v>
      </c>
      <c r="C379" s="54">
        <f>IF(Ábra!$E$13=1,IF(C$1/$A379&lt;1,C$1/$A379,-1),-1)</f>
        <v>0.52910052910052907</v>
      </c>
      <c r="D379" s="54">
        <f>IF(Ábra!$E$13=1,IF(D$1/$A379&lt;1,D$1/$A379,-1),-1)</f>
        <v>0.79365079365079361</v>
      </c>
      <c r="E379" s="54">
        <f>IF(Ábra!$E$13=1,IF(E$1/$A379&lt;1,E$1/$A379,-1),-1)</f>
        <v>-1</v>
      </c>
      <c r="F379" s="54">
        <f>IF(Ábra!$E$13=1,IF(F$1/$A379&lt;1,F$1/$A379,-1),-1)</f>
        <v>-1</v>
      </c>
      <c r="G379" s="54">
        <f>IF(Ábra!$E$13=1,IF(G$1/$A379&lt;1,G$1/$A379,-1),-1)</f>
        <v>-1</v>
      </c>
      <c r="H379" s="54">
        <f>IF(Ábra!$E$13=1,IF(H$1/$A379&lt;1,H$1/$A379,-1),-1)</f>
        <v>-1</v>
      </c>
      <c r="I379" s="54">
        <f>IF(Ábra!$E$13=1,IF(I$1/$A379&lt;1,I$1/$A379,-1),-1)</f>
        <v>-1</v>
      </c>
      <c r="J379" s="54">
        <f>IF(Ábra!$E$13=1,IF(J$1/$A379&lt;1,J$1/$A379,-1),-1)</f>
        <v>-1</v>
      </c>
    </row>
    <row r="380" spans="1:10" ht="14.45" customHeight="1" x14ac:dyDescent="0.2">
      <c r="A380" s="97">
        <v>0.379</v>
      </c>
      <c r="B380" s="54">
        <f>IF(Ábra!$E$13=1,IF(B$1/$A380&lt;1,B$1/$A380,-1),-1)</f>
        <v>0.26385224274406333</v>
      </c>
      <c r="C380" s="54">
        <f>IF(Ábra!$E$13=1,IF(C$1/$A380&lt;1,C$1/$A380,-1),-1)</f>
        <v>0.52770448548812665</v>
      </c>
      <c r="D380" s="54">
        <f>IF(Ábra!$E$13=1,IF(D$1/$A380&lt;1,D$1/$A380,-1),-1)</f>
        <v>0.79155672823218992</v>
      </c>
      <c r="E380" s="54">
        <f>IF(Ábra!$E$13=1,IF(E$1/$A380&lt;1,E$1/$A380,-1),-1)</f>
        <v>-1</v>
      </c>
      <c r="F380" s="54">
        <f>IF(Ábra!$E$13=1,IF(F$1/$A380&lt;1,F$1/$A380,-1),-1)</f>
        <v>-1</v>
      </c>
      <c r="G380" s="54">
        <f>IF(Ábra!$E$13=1,IF(G$1/$A380&lt;1,G$1/$A380,-1),-1)</f>
        <v>-1</v>
      </c>
      <c r="H380" s="54">
        <f>IF(Ábra!$E$13=1,IF(H$1/$A380&lt;1,H$1/$A380,-1),-1)</f>
        <v>-1</v>
      </c>
      <c r="I380" s="54">
        <f>IF(Ábra!$E$13=1,IF(I$1/$A380&lt;1,I$1/$A380,-1),-1)</f>
        <v>-1</v>
      </c>
      <c r="J380" s="54">
        <f>IF(Ábra!$E$13=1,IF(J$1/$A380&lt;1,J$1/$A380,-1),-1)</f>
        <v>-1</v>
      </c>
    </row>
    <row r="381" spans="1:10" ht="14.45" customHeight="1" x14ac:dyDescent="0.2">
      <c r="A381" s="97">
        <v>0.38</v>
      </c>
      <c r="B381" s="54">
        <f>IF(Ábra!$E$13=1,IF(B$1/$A381&lt;1,B$1/$A381,-1),-1)</f>
        <v>0.26315789473684209</v>
      </c>
      <c r="C381" s="54">
        <f>IF(Ábra!$E$13=1,IF(C$1/$A381&lt;1,C$1/$A381,-1),-1)</f>
        <v>0.52631578947368418</v>
      </c>
      <c r="D381" s="54">
        <f>IF(Ábra!$E$13=1,IF(D$1/$A381&lt;1,D$1/$A381,-1),-1)</f>
        <v>0.78947368421052633</v>
      </c>
      <c r="E381" s="54">
        <f>IF(Ábra!$E$13=1,IF(E$1/$A381&lt;1,E$1/$A381,-1),-1)</f>
        <v>-1</v>
      </c>
      <c r="F381" s="54">
        <f>IF(Ábra!$E$13=1,IF(F$1/$A381&lt;1,F$1/$A381,-1),-1)</f>
        <v>-1</v>
      </c>
      <c r="G381" s="54">
        <f>IF(Ábra!$E$13=1,IF(G$1/$A381&lt;1,G$1/$A381,-1),-1)</f>
        <v>-1</v>
      </c>
      <c r="H381" s="54">
        <f>IF(Ábra!$E$13=1,IF(H$1/$A381&lt;1,H$1/$A381,-1),-1)</f>
        <v>-1</v>
      </c>
      <c r="I381" s="54">
        <f>IF(Ábra!$E$13=1,IF(I$1/$A381&lt;1,I$1/$A381,-1),-1)</f>
        <v>-1</v>
      </c>
      <c r="J381" s="54">
        <f>IF(Ábra!$E$13=1,IF(J$1/$A381&lt;1,J$1/$A381,-1),-1)</f>
        <v>-1</v>
      </c>
    </row>
    <row r="382" spans="1:10" ht="14.45" customHeight="1" x14ac:dyDescent="0.2">
      <c r="A382" s="97">
        <v>0.38100000000000001</v>
      </c>
      <c r="B382" s="54">
        <f>IF(Ábra!$E$13=1,IF(B$1/$A382&lt;1,B$1/$A382,-1),-1)</f>
        <v>0.26246719160104987</v>
      </c>
      <c r="C382" s="54">
        <f>IF(Ábra!$E$13=1,IF(C$1/$A382&lt;1,C$1/$A382,-1),-1)</f>
        <v>0.52493438320209973</v>
      </c>
      <c r="D382" s="54">
        <f>IF(Ábra!$E$13=1,IF(D$1/$A382&lt;1,D$1/$A382,-1),-1)</f>
        <v>0.78740157480314954</v>
      </c>
      <c r="E382" s="54">
        <f>IF(Ábra!$E$13=1,IF(E$1/$A382&lt;1,E$1/$A382,-1),-1)</f>
        <v>-1</v>
      </c>
      <c r="F382" s="54">
        <f>IF(Ábra!$E$13=1,IF(F$1/$A382&lt;1,F$1/$A382,-1),-1)</f>
        <v>-1</v>
      </c>
      <c r="G382" s="54">
        <f>IF(Ábra!$E$13=1,IF(G$1/$A382&lt;1,G$1/$A382,-1),-1)</f>
        <v>-1</v>
      </c>
      <c r="H382" s="54">
        <f>IF(Ábra!$E$13=1,IF(H$1/$A382&lt;1,H$1/$A382,-1),-1)</f>
        <v>-1</v>
      </c>
      <c r="I382" s="54">
        <f>IF(Ábra!$E$13=1,IF(I$1/$A382&lt;1,I$1/$A382,-1),-1)</f>
        <v>-1</v>
      </c>
      <c r="J382" s="54">
        <f>IF(Ábra!$E$13=1,IF(J$1/$A382&lt;1,J$1/$A382,-1),-1)</f>
        <v>-1</v>
      </c>
    </row>
    <row r="383" spans="1:10" ht="14.45" customHeight="1" x14ac:dyDescent="0.2">
      <c r="A383" s="97">
        <v>0.38200000000000001</v>
      </c>
      <c r="B383" s="54">
        <f>IF(Ábra!$E$13=1,IF(B$1/$A383&lt;1,B$1/$A383,-1),-1)</f>
        <v>0.26178010471204188</v>
      </c>
      <c r="C383" s="54">
        <f>IF(Ábra!$E$13=1,IF(C$1/$A383&lt;1,C$1/$A383,-1),-1)</f>
        <v>0.52356020942408377</v>
      </c>
      <c r="D383" s="54">
        <f>IF(Ábra!$E$13=1,IF(D$1/$A383&lt;1,D$1/$A383,-1),-1)</f>
        <v>0.78534031413612559</v>
      </c>
      <c r="E383" s="54">
        <f>IF(Ábra!$E$13=1,IF(E$1/$A383&lt;1,E$1/$A383,-1),-1)</f>
        <v>-1</v>
      </c>
      <c r="F383" s="54">
        <f>IF(Ábra!$E$13=1,IF(F$1/$A383&lt;1,F$1/$A383,-1),-1)</f>
        <v>-1</v>
      </c>
      <c r="G383" s="54">
        <f>IF(Ábra!$E$13=1,IF(G$1/$A383&lt;1,G$1/$A383,-1),-1)</f>
        <v>-1</v>
      </c>
      <c r="H383" s="54">
        <f>IF(Ábra!$E$13=1,IF(H$1/$A383&lt;1,H$1/$A383,-1),-1)</f>
        <v>-1</v>
      </c>
      <c r="I383" s="54">
        <f>IF(Ábra!$E$13=1,IF(I$1/$A383&lt;1,I$1/$A383,-1),-1)</f>
        <v>-1</v>
      </c>
      <c r="J383" s="54">
        <f>IF(Ábra!$E$13=1,IF(J$1/$A383&lt;1,J$1/$A383,-1),-1)</f>
        <v>-1</v>
      </c>
    </row>
    <row r="384" spans="1:10" ht="14.45" customHeight="1" x14ac:dyDescent="0.2">
      <c r="A384" s="97">
        <v>0.38300000000000001</v>
      </c>
      <c r="B384" s="54">
        <f>IF(Ábra!$E$13=1,IF(B$1/$A384&lt;1,B$1/$A384,-1),-1)</f>
        <v>0.26109660574412535</v>
      </c>
      <c r="C384" s="54">
        <f>IF(Ábra!$E$13=1,IF(C$1/$A384&lt;1,C$1/$A384,-1),-1)</f>
        <v>0.52219321148825071</v>
      </c>
      <c r="D384" s="54">
        <f>IF(Ábra!$E$13=1,IF(D$1/$A384&lt;1,D$1/$A384,-1),-1)</f>
        <v>0.7832898172323759</v>
      </c>
      <c r="E384" s="54">
        <f>IF(Ábra!$E$13=1,IF(E$1/$A384&lt;1,E$1/$A384,-1),-1)</f>
        <v>-1</v>
      </c>
      <c r="F384" s="54">
        <f>IF(Ábra!$E$13=1,IF(F$1/$A384&lt;1,F$1/$A384,-1),-1)</f>
        <v>-1</v>
      </c>
      <c r="G384" s="54">
        <f>IF(Ábra!$E$13=1,IF(G$1/$A384&lt;1,G$1/$A384,-1),-1)</f>
        <v>-1</v>
      </c>
      <c r="H384" s="54">
        <f>IF(Ábra!$E$13=1,IF(H$1/$A384&lt;1,H$1/$A384,-1),-1)</f>
        <v>-1</v>
      </c>
      <c r="I384" s="54">
        <f>IF(Ábra!$E$13=1,IF(I$1/$A384&lt;1,I$1/$A384,-1),-1)</f>
        <v>-1</v>
      </c>
      <c r="J384" s="54">
        <f>IF(Ábra!$E$13=1,IF(J$1/$A384&lt;1,J$1/$A384,-1),-1)</f>
        <v>-1</v>
      </c>
    </row>
    <row r="385" spans="1:10" ht="14.45" customHeight="1" x14ac:dyDescent="0.2">
      <c r="A385" s="97">
        <v>0.38400000000000001</v>
      </c>
      <c r="B385" s="54">
        <f>IF(Ábra!$E$13=1,IF(B$1/$A385&lt;1,B$1/$A385,-1),-1)</f>
        <v>0.26041666666666669</v>
      </c>
      <c r="C385" s="54">
        <f>IF(Ábra!$E$13=1,IF(C$1/$A385&lt;1,C$1/$A385,-1),-1)</f>
        <v>0.52083333333333337</v>
      </c>
      <c r="D385" s="54">
        <f>IF(Ábra!$E$13=1,IF(D$1/$A385&lt;1,D$1/$A385,-1),-1)</f>
        <v>0.78125</v>
      </c>
      <c r="E385" s="54">
        <f>IF(Ábra!$E$13=1,IF(E$1/$A385&lt;1,E$1/$A385,-1),-1)</f>
        <v>-1</v>
      </c>
      <c r="F385" s="54">
        <f>IF(Ábra!$E$13=1,IF(F$1/$A385&lt;1,F$1/$A385,-1),-1)</f>
        <v>-1</v>
      </c>
      <c r="G385" s="54">
        <f>IF(Ábra!$E$13=1,IF(G$1/$A385&lt;1,G$1/$A385,-1),-1)</f>
        <v>-1</v>
      </c>
      <c r="H385" s="54">
        <f>IF(Ábra!$E$13=1,IF(H$1/$A385&lt;1,H$1/$A385,-1),-1)</f>
        <v>-1</v>
      </c>
      <c r="I385" s="54">
        <f>IF(Ábra!$E$13=1,IF(I$1/$A385&lt;1,I$1/$A385,-1),-1)</f>
        <v>-1</v>
      </c>
      <c r="J385" s="54">
        <f>IF(Ábra!$E$13=1,IF(J$1/$A385&lt;1,J$1/$A385,-1),-1)</f>
        <v>-1</v>
      </c>
    </row>
    <row r="386" spans="1:10" ht="14.45" customHeight="1" x14ac:dyDescent="0.2">
      <c r="A386" s="97">
        <v>0.38500000000000001</v>
      </c>
      <c r="B386" s="54">
        <f>IF(Ábra!$E$13=1,IF(B$1/$A386&lt;1,B$1/$A386,-1),-1)</f>
        <v>0.25974025974025977</v>
      </c>
      <c r="C386" s="54">
        <f>IF(Ábra!$E$13=1,IF(C$1/$A386&lt;1,C$1/$A386,-1),-1)</f>
        <v>0.51948051948051954</v>
      </c>
      <c r="D386" s="54">
        <f>IF(Ábra!$E$13=1,IF(D$1/$A386&lt;1,D$1/$A386,-1),-1)</f>
        <v>0.77922077922077915</v>
      </c>
      <c r="E386" s="54">
        <f>IF(Ábra!$E$13=1,IF(E$1/$A386&lt;1,E$1/$A386,-1),-1)</f>
        <v>-1</v>
      </c>
      <c r="F386" s="54">
        <f>IF(Ábra!$E$13=1,IF(F$1/$A386&lt;1,F$1/$A386,-1),-1)</f>
        <v>-1</v>
      </c>
      <c r="G386" s="54">
        <f>IF(Ábra!$E$13=1,IF(G$1/$A386&lt;1,G$1/$A386,-1),-1)</f>
        <v>-1</v>
      </c>
      <c r="H386" s="54">
        <f>IF(Ábra!$E$13=1,IF(H$1/$A386&lt;1,H$1/$A386,-1),-1)</f>
        <v>-1</v>
      </c>
      <c r="I386" s="54">
        <f>IF(Ábra!$E$13=1,IF(I$1/$A386&lt;1,I$1/$A386,-1),-1)</f>
        <v>-1</v>
      </c>
      <c r="J386" s="54">
        <f>IF(Ábra!$E$13=1,IF(J$1/$A386&lt;1,J$1/$A386,-1),-1)</f>
        <v>-1</v>
      </c>
    </row>
    <row r="387" spans="1:10" ht="14.45" customHeight="1" x14ac:dyDescent="0.2">
      <c r="A387" s="97">
        <v>0.38600000000000001</v>
      </c>
      <c r="B387" s="54">
        <f>IF(Ábra!$E$13=1,IF(B$1/$A387&lt;1,B$1/$A387,-1),-1)</f>
        <v>0.2590673575129534</v>
      </c>
      <c r="C387" s="54">
        <f>IF(Ábra!$E$13=1,IF(C$1/$A387&lt;1,C$1/$A387,-1),-1)</f>
        <v>0.5181347150259068</v>
      </c>
      <c r="D387" s="54">
        <f>IF(Ábra!$E$13=1,IF(D$1/$A387&lt;1,D$1/$A387,-1),-1)</f>
        <v>0.77720207253886009</v>
      </c>
      <c r="E387" s="54">
        <f>IF(Ábra!$E$13=1,IF(E$1/$A387&lt;1,E$1/$A387,-1),-1)</f>
        <v>-1</v>
      </c>
      <c r="F387" s="54">
        <f>IF(Ábra!$E$13=1,IF(F$1/$A387&lt;1,F$1/$A387,-1),-1)</f>
        <v>-1</v>
      </c>
      <c r="G387" s="54">
        <f>IF(Ábra!$E$13=1,IF(G$1/$A387&lt;1,G$1/$A387,-1),-1)</f>
        <v>-1</v>
      </c>
      <c r="H387" s="54">
        <f>IF(Ábra!$E$13=1,IF(H$1/$A387&lt;1,H$1/$A387,-1),-1)</f>
        <v>-1</v>
      </c>
      <c r="I387" s="54">
        <f>IF(Ábra!$E$13=1,IF(I$1/$A387&lt;1,I$1/$A387,-1),-1)</f>
        <v>-1</v>
      </c>
      <c r="J387" s="54">
        <f>IF(Ábra!$E$13=1,IF(J$1/$A387&lt;1,J$1/$A387,-1),-1)</f>
        <v>-1</v>
      </c>
    </row>
    <row r="388" spans="1:10" ht="14.45" customHeight="1" x14ac:dyDescent="0.2">
      <c r="A388" s="97">
        <v>0.38700000000000001</v>
      </c>
      <c r="B388" s="54">
        <f>IF(Ábra!$E$13=1,IF(B$1/$A388&lt;1,B$1/$A388,-1),-1)</f>
        <v>0.2583979328165375</v>
      </c>
      <c r="C388" s="54">
        <f>IF(Ábra!$E$13=1,IF(C$1/$A388&lt;1,C$1/$A388,-1),-1)</f>
        <v>0.516795865633075</v>
      </c>
      <c r="D388" s="54">
        <f>IF(Ábra!$E$13=1,IF(D$1/$A388&lt;1,D$1/$A388,-1),-1)</f>
        <v>0.77519379844961234</v>
      </c>
      <c r="E388" s="54">
        <f>IF(Ábra!$E$13=1,IF(E$1/$A388&lt;1,E$1/$A388,-1),-1)</f>
        <v>-1</v>
      </c>
      <c r="F388" s="54">
        <f>IF(Ábra!$E$13=1,IF(F$1/$A388&lt;1,F$1/$A388,-1),-1)</f>
        <v>-1</v>
      </c>
      <c r="G388" s="54">
        <f>IF(Ábra!$E$13=1,IF(G$1/$A388&lt;1,G$1/$A388,-1),-1)</f>
        <v>-1</v>
      </c>
      <c r="H388" s="54">
        <f>IF(Ábra!$E$13=1,IF(H$1/$A388&lt;1,H$1/$A388,-1),-1)</f>
        <v>-1</v>
      </c>
      <c r="I388" s="54">
        <f>IF(Ábra!$E$13=1,IF(I$1/$A388&lt;1,I$1/$A388,-1),-1)</f>
        <v>-1</v>
      </c>
      <c r="J388" s="54">
        <f>IF(Ábra!$E$13=1,IF(J$1/$A388&lt;1,J$1/$A388,-1),-1)</f>
        <v>-1</v>
      </c>
    </row>
    <row r="389" spans="1:10" ht="14.45" customHeight="1" x14ac:dyDescent="0.2">
      <c r="A389" s="97">
        <v>0.38800000000000001</v>
      </c>
      <c r="B389" s="54">
        <f>IF(Ábra!$E$13=1,IF(B$1/$A389&lt;1,B$1/$A389,-1),-1)</f>
        <v>0.25773195876288663</v>
      </c>
      <c r="C389" s="54">
        <f>IF(Ábra!$E$13=1,IF(C$1/$A389&lt;1,C$1/$A389,-1),-1)</f>
        <v>0.51546391752577325</v>
      </c>
      <c r="D389" s="54">
        <f>IF(Ábra!$E$13=1,IF(D$1/$A389&lt;1,D$1/$A389,-1),-1)</f>
        <v>0.77319587628865971</v>
      </c>
      <c r="E389" s="54">
        <f>IF(Ábra!$E$13=1,IF(E$1/$A389&lt;1,E$1/$A389,-1),-1)</f>
        <v>-1</v>
      </c>
      <c r="F389" s="54">
        <f>IF(Ábra!$E$13=1,IF(F$1/$A389&lt;1,F$1/$A389,-1),-1)</f>
        <v>-1</v>
      </c>
      <c r="G389" s="54">
        <f>IF(Ábra!$E$13=1,IF(G$1/$A389&lt;1,G$1/$A389,-1),-1)</f>
        <v>-1</v>
      </c>
      <c r="H389" s="54">
        <f>IF(Ábra!$E$13=1,IF(H$1/$A389&lt;1,H$1/$A389,-1),-1)</f>
        <v>-1</v>
      </c>
      <c r="I389" s="54">
        <f>IF(Ábra!$E$13=1,IF(I$1/$A389&lt;1,I$1/$A389,-1),-1)</f>
        <v>-1</v>
      </c>
      <c r="J389" s="54">
        <f>IF(Ábra!$E$13=1,IF(J$1/$A389&lt;1,J$1/$A389,-1),-1)</f>
        <v>-1</v>
      </c>
    </row>
    <row r="390" spans="1:10" ht="14.45" customHeight="1" x14ac:dyDescent="0.2">
      <c r="A390" s="97">
        <v>0.38900000000000001</v>
      </c>
      <c r="B390" s="54">
        <f>IF(Ábra!$E$13=1,IF(B$1/$A390&lt;1,B$1/$A390,-1),-1)</f>
        <v>0.25706940874035988</v>
      </c>
      <c r="C390" s="54">
        <f>IF(Ábra!$E$13=1,IF(C$1/$A390&lt;1,C$1/$A390,-1),-1)</f>
        <v>0.51413881748071977</v>
      </c>
      <c r="D390" s="54">
        <f>IF(Ábra!$E$13=1,IF(D$1/$A390&lt;1,D$1/$A390,-1),-1)</f>
        <v>0.77120822622107965</v>
      </c>
      <c r="E390" s="54">
        <f>IF(Ábra!$E$13=1,IF(E$1/$A390&lt;1,E$1/$A390,-1),-1)</f>
        <v>-1</v>
      </c>
      <c r="F390" s="54">
        <f>IF(Ábra!$E$13=1,IF(F$1/$A390&lt;1,F$1/$A390,-1),-1)</f>
        <v>-1</v>
      </c>
      <c r="G390" s="54">
        <f>IF(Ábra!$E$13=1,IF(G$1/$A390&lt;1,G$1/$A390,-1),-1)</f>
        <v>-1</v>
      </c>
      <c r="H390" s="54">
        <f>IF(Ábra!$E$13=1,IF(H$1/$A390&lt;1,H$1/$A390,-1),-1)</f>
        <v>-1</v>
      </c>
      <c r="I390" s="54">
        <f>IF(Ábra!$E$13=1,IF(I$1/$A390&lt;1,I$1/$A390,-1),-1)</f>
        <v>-1</v>
      </c>
      <c r="J390" s="54">
        <f>IF(Ábra!$E$13=1,IF(J$1/$A390&lt;1,J$1/$A390,-1),-1)</f>
        <v>-1</v>
      </c>
    </row>
    <row r="391" spans="1:10" ht="14.45" customHeight="1" x14ac:dyDescent="0.2">
      <c r="A391" s="97">
        <v>0.39</v>
      </c>
      <c r="B391" s="54">
        <f>IF(Ábra!$E$13=1,IF(B$1/$A391&lt;1,B$1/$A391,-1),-1)</f>
        <v>0.25641025641025644</v>
      </c>
      <c r="C391" s="54">
        <f>IF(Ábra!$E$13=1,IF(C$1/$A391&lt;1,C$1/$A391,-1),-1)</f>
        <v>0.51282051282051289</v>
      </c>
      <c r="D391" s="54">
        <f>IF(Ábra!$E$13=1,IF(D$1/$A391&lt;1,D$1/$A391,-1),-1)</f>
        <v>0.76923076923076916</v>
      </c>
      <c r="E391" s="54">
        <f>IF(Ábra!$E$13=1,IF(E$1/$A391&lt;1,E$1/$A391,-1),-1)</f>
        <v>-1</v>
      </c>
      <c r="F391" s="54">
        <f>IF(Ábra!$E$13=1,IF(F$1/$A391&lt;1,F$1/$A391,-1),-1)</f>
        <v>-1</v>
      </c>
      <c r="G391" s="54">
        <f>IF(Ábra!$E$13=1,IF(G$1/$A391&lt;1,G$1/$A391,-1),-1)</f>
        <v>-1</v>
      </c>
      <c r="H391" s="54">
        <f>IF(Ábra!$E$13=1,IF(H$1/$A391&lt;1,H$1/$A391,-1),-1)</f>
        <v>-1</v>
      </c>
      <c r="I391" s="54">
        <f>IF(Ábra!$E$13=1,IF(I$1/$A391&lt;1,I$1/$A391,-1),-1)</f>
        <v>-1</v>
      </c>
      <c r="J391" s="54">
        <f>IF(Ábra!$E$13=1,IF(J$1/$A391&lt;1,J$1/$A391,-1),-1)</f>
        <v>-1</v>
      </c>
    </row>
    <row r="392" spans="1:10" ht="14.45" customHeight="1" x14ac:dyDescent="0.2">
      <c r="A392" s="97">
        <v>0.39100000000000001</v>
      </c>
      <c r="B392" s="54">
        <f>IF(Ábra!$E$13=1,IF(B$1/$A392&lt;1,B$1/$A392,-1),-1)</f>
        <v>0.25575447570332482</v>
      </c>
      <c r="C392" s="54">
        <f>IF(Ábra!$E$13=1,IF(C$1/$A392&lt;1,C$1/$A392,-1),-1)</f>
        <v>0.51150895140664965</v>
      </c>
      <c r="D392" s="54">
        <f>IF(Ábra!$E$13=1,IF(D$1/$A392&lt;1,D$1/$A392,-1),-1)</f>
        <v>0.76726342710997442</v>
      </c>
      <c r="E392" s="54">
        <f>IF(Ábra!$E$13=1,IF(E$1/$A392&lt;1,E$1/$A392,-1),-1)</f>
        <v>-1</v>
      </c>
      <c r="F392" s="54">
        <f>IF(Ábra!$E$13=1,IF(F$1/$A392&lt;1,F$1/$A392,-1),-1)</f>
        <v>-1</v>
      </c>
      <c r="G392" s="54">
        <f>IF(Ábra!$E$13=1,IF(G$1/$A392&lt;1,G$1/$A392,-1),-1)</f>
        <v>-1</v>
      </c>
      <c r="H392" s="54">
        <f>IF(Ábra!$E$13=1,IF(H$1/$A392&lt;1,H$1/$A392,-1),-1)</f>
        <v>-1</v>
      </c>
      <c r="I392" s="54">
        <f>IF(Ábra!$E$13=1,IF(I$1/$A392&lt;1,I$1/$A392,-1),-1)</f>
        <v>-1</v>
      </c>
      <c r="J392" s="54">
        <f>IF(Ábra!$E$13=1,IF(J$1/$A392&lt;1,J$1/$A392,-1),-1)</f>
        <v>-1</v>
      </c>
    </row>
    <row r="393" spans="1:10" ht="14.45" customHeight="1" x14ac:dyDescent="0.2">
      <c r="A393" s="97">
        <v>0.39200000000000002</v>
      </c>
      <c r="B393" s="54">
        <f>IF(Ábra!$E$13=1,IF(B$1/$A393&lt;1,B$1/$A393,-1),-1)</f>
        <v>0.25510204081632654</v>
      </c>
      <c r="C393" s="54">
        <f>IF(Ábra!$E$13=1,IF(C$1/$A393&lt;1,C$1/$A393,-1),-1)</f>
        <v>0.51020408163265307</v>
      </c>
      <c r="D393" s="54">
        <f>IF(Ábra!$E$13=1,IF(D$1/$A393&lt;1,D$1/$A393,-1),-1)</f>
        <v>0.76530612244897955</v>
      </c>
      <c r="E393" s="54">
        <f>IF(Ábra!$E$13=1,IF(E$1/$A393&lt;1,E$1/$A393,-1),-1)</f>
        <v>-1</v>
      </c>
      <c r="F393" s="54">
        <f>IF(Ábra!$E$13=1,IF(F$1/$A393&lt;1,F$1/$A393,-1),-1)</f>
        <v>-1</v>
      </c>
      <c r="G393" s="54">
        <f>IF(Ábra!$E$13=1,IF(G$1/$A393&lt;1,G$1/$A393,-1),-1)</f>
        <v>-1</v>
      </c>
      <c r="H393" s="54">
        <f>IF(Ábra!$E$13=1,IF(H$1/$A393&lt;1,H$1/$A393,-1),-1)</f>
        <v>-1</v>
      </c>
      <c r="I393" s="54">
        <f>IF(Ábra!$E$13=1,IF(I$1/$A393&lt;1,I$1/$A393,-1),-1)</f>
        <v>-1</v>
      </c>
      <c r="J393" s="54">
        <f>IF(Ábra!$E$13=1,IF(J$1/$A393&lt;1,J$1/$A393,-1),-1)</f>
        <v>-1</v>
      </c>
    </row>
    <row r="394" spans="1:10" ht="14.45" customHeight="1" x14ac:dyDescent="0.2">
      <c r="A394" s="97">
        <v>0.39300000000000002</v>
      </c>
      <c r="B394" s="54">
        <f>IF(Ábra!$E$13=1,IF(B$1/$A394&lt;1,B$1/$A394,-1),-1)</f>
        <v>0.2544529262086514</v>
      </c>
      <c r="C394" s="54">
        <f>IF(Ábra!$E$13=1,IF(C$1/$A394&lt;1,C$1/$A394,-1),-1)</f>
        <v>0.5089058524173028</v>
      </c>
      <c r="D394" s="54">
        <f>IF(Ábra!$E$13=1,IF(D$1/$A394&lt;1,D$1/$A394,-1),-1)</f>
        <v>0.76335877862595414</v>
      </c>
      <c r="E394" s="54">
        <f>IF(Ábra!$E$13=1,IF(E$1/$A394&lt;1,E$1/$A394,-1),-1)</f>
        <v>-1</v>
      </c>
      <c r="F394" s="54">
        <f>IF(Ábra!$E$13=1,IF(F$1/$A394&lt;1,F$1/$A394,-1),-1)</f>
        <v>-1</v>
      </c>
      <c r="G394" s="54">
        <f>IF(Ábra!$E$13=1,IF(G$1/$A394&lt;1,G$1/$A394,-1),-1)</f>
        <v>-1</v>
      </c>
      <c r="H394" s="54">
        <f>IF(Ábra!$E$13=1,IF(H$1/$A394&lt;1,H$1/$A394,-1),-1)</f>
        <v>-1</v>
      </c>
      <c r="I394" s="54">
        <f>IF(Ábra!$E$13=1,IF(I$1/$A394&lt;1,I$1/$A394,-1),-1)</f>
        <v>-1</v>
      </c>
      <c r="J394" s="54">
        <f>IF(Ábra!$E$13=1,IF(J$1/$A394&lt;1,J$1/$A394,-1),-1)</f>
        <v>-1</v>
      </c>
    </row>
    <row r="395" spans="1:10" ht="14.45" customHeight="1" x14ac:dyDescent="0.2">
      <c r="A395" s="97">
        <v>0.39400000000000002</v>
      </c>
      <c r="B395" s="54">
        <f>IF(Ábra!$E$13=1,IF(B$1/$A395&lt;1,B$1/$A395,-1),-1)</f>
        <v>0.25380710659898476</v>
      </c>
      <c r="C395" s="54">
        <f>IF(Ábra!$E$13=1,IF(C$1/$A395&lt;1,C$1/$A395,-1),-1)</f>
        <v>0.50761421319796951</v>
      </c>
      <c r="D395" s="54">
        <f>IF(Ábra!$E$13=1,IF(D$1/$A395&lt;1,D$1/$A395,-1),-1)</f>
        <v>0.76142131979695427</v>
      </c>
      <c r="E395" s="54">
        <f>IF(Ábra!$E$13=1,IF(E$1/$A395&lt;1,E$1/$A395,-1),-1)</f>
        <v>-1</v>
      </c>
      <c r="F395" s="54">
        <f>IF(Ábra!$E$13=1,IF(F$1/$A395&lt;1,F$1/$A395,-1),-1)</f>
        <v>-1</v>
      </c>
      <c r="G395" s="54">
        <f>IF(Ábra!$E$13=1,IF(G$1/$A395&lt;1,G$1/$A395,-1),-1)</f>
        <v>-1</v>
      </c>
      <c r="H395" s="54">
        <f>IF(Ábra!$E$13=1,IF(H$1/$A395&lt;1,H$1/$A395,-1),-1)</f>
        <v>-1</v>
      </c>
      <c r="I395" s="54">
        <f>IF(Ábra!$E$13=1,IF(I$1/$A395&lt;1,I$1/$A395,-1),-1)</f>
        <v>-1</v>
      </c>
      <c r="J395" s="54">
        <f>IF(Ábra!$E$13=1,IF(J$1/$A395&lt;1,J$1/$A395,-1),-1)</f>
        <v>-1</v>
      </c>
    </row>
    <row r="396" spans="1:10" ht="14.45" customHeight="1" x14ac:dyDescent="0.2">
      <c r="A396" s="97">
        <v>0.39500000000000002</v>
      </c>
      <c r="B396" s="54">
        <f>IF(Ábra!$E$13=1,IF(B$1/$A396&lt;1,B$1/$A396,-1),-1)</f>
        <v>0.25316455696202533</v>
      </c>
      <c r="C396" s="54">
        <f>IF(Ábra!$E$13=1,IF(C$1/$A396&lt;1,C$1/$A396,-1),-1)</f>
        <v>0.50632911392405067</v>
      </c>
      <c r="D396" s="54">
        <f>IF(Ábra!$E$13=1,IF(D$1/$A396&lt;1,D$1/$A396,-1),-1)</f>
        <v>0.75949367088607589</v>
      </c>
      <c r="E396" s="54">
        <f>IF(Ábra!$E$13=1,IF(E$1/$A396&lt;1,E$1/$A396,-1),-1)</f>
        <v>-1</v>
      </c>
      <c r="F396" s="54">
        <f>IF(Ábra!$E$13=1,IF(F$1/$A396&lt;1,F$1/$A396,-1),-1)</f>
        <v>-1</v>
      </c>
      <c r="G396" s="54">
        <f>IF(Ábra!$E$13=1,IF(G$1/$A396&lt;1,G$1/$A396,-1),-1)</f>
        <v>-1</v>
      </c>
      <c r="H396" s="54">
        <f>IF(Ábra!$E$13=1,IF(H$1/$A396&lt;1,H$1/$A396,-1),-1)</f>
        <v>-1</v>
      </c>
      <c r="I396" s="54">
        <f>IF(Ábra!$E$13=1,IF(I$1/$A396&lt;1,I$1/$A396,-1),-1)</f>
        <v>-1</v>
      </c>
      <c r="J396" s="54">
        <f>IF(Ábra!$E$13=1,IF(J$1/$A396&lt;1,J$1/$A396,-1),-1)</f>
        <v>-1</v>
      </c>
    </row>
    <row r="397" spans="1:10" ht="14.45" customHeight="1" x14ac:dyDescent="0.2">
      <c r="A397" s="97">
        <v>0.39600000000000002</v>
      </c>
      <c r="B397" s="54">
        <f>IF(Ábra!$E$13=1,IF(B$1/$A397&lt;1,B$1/$A397,-1),-1)</f>
        <v>0.25252525252525254</v>
      </c>
      <c r="C397" s="54">
        <f>IF(Ábra!$E$13=1,IF(C$1/$A397&lt;1,C$1/$A397,-1),-1)</f>
        <v>0.50505050505050508</v>
      </c>
      <c r="D397" s="54">
        <f>IF(Ábra!$E$13=1,IF(D$1/$A397&lt;1,D$1/$A397,-1),-1)</f>
        <v>0.75757575757575746</v>
      </c>
      <c r="E397" s="54">
        <f>IF(Ábra!$E$13=1,IF(E$1/$A397&lt;1,E$1/$A397,-1),-1)</f>
        <v>-1</v>
      </c>
      <c r="F397" s="54">
        <f>IF(Ábra!$E$13=1,IF(F$1/$A397&lt;1,F$1/$A397,-1),-1)</f>
        <v>-1</v>
      </c>
      <c r="G397" s="54">
        <f>IF(Ábra!$E$13=1,IF(G$1/$A397&lt;1,G$1/$A397,-1),-1)</f>
        <v>-1</v>
      </c>
      <c r="H397" s="54">
        <f>IF(Ábra!$E$13=1,IF(H$1/$A397&lt;1,H$1/$A397,-1),-1)</f>
        <v>-1</v>
      </c>
      <c r="I397" s="54">
        <f>IF(Ábra!$E$13=1,IF(I$1/$A397&lt;1,I$1/$A397,-1),-1)</f>
        <v>-1</v>
      </c>
      <c r="J397" s="54">
        <f>IF(Ábra!$E$13=1,IF(J$1/$A397&lt;1,J$1/$A397,-1),-1)</f>
        <v>-1</v>
      </c>
    </row>
    <row r="398" spans="1:10" ht="14.45" customHeight="1" x14ac:dyDescent="0.2">
      <c r="A398" s="97">
        <v>0.39700000000000002</v>
      </c>
      <c r="B398" s="54">
        <f>IF(Ábra!$E$13=1,IF(B$1/$A398&lt;1,B$1/$A398,-1),-1)</f>
        <v>0.25188916876574308</v>
      </c>
      <c r="C398" s="54">
        <f>IF(Ábra!$E$13=1,IF(C$1/$A398&lt;1,C$1/$A398,-1),-1)</f>
        <v>0.50377833753148615</v>
      </c>
      <c r="D398" s="54">
        <f>IF(Ábra!$E$13=1,IF(D$1/$A398&lt;1,D$1/$A398,-1),-1)</f>
        <v>0.75566750629722912</v>
      </c>
      <c r="E398" s="54">
        <f>IF(Ábra!$E$13=1,IF(E$1/$A398&lt;1,E$1/$A398,-1),-1)</f>
        <v>-1</v>
      </c>
      <c r="F398" s="54">
        <f>IF(Ábra!$E$13=1,IF(F$1/$A398&lt;1,F$1/$A398,-1),-1)</f>
        <v>-1</v>
      </c>
      <c r="G398" s="54">
        <f>IF(Ábra!$E$13=1,IF(G$1/$A398&lt;1,G$1/$A398,-1),-1)</f>
        <v>-1</v>
      </c>
      <c r="H398" s="54">
        <f>IF(Ábra!$E$13=1,IF(H$1/$A398&lt;1,H$1/$A398,-1),-1)</f>
        <v>-1</v>
      </c>
      <c r="I398" s="54">
        <f>IF(Ábra!$E$13=1,IF(I$1/$A398&lt;1,I$1/$A398,-1),-1)</f>
        <v>-1</v>
      </c>
      <c r="J398" s="54">
        <f>IF(Ábra!$E$13=1,IF(J$1/$A398&lt;1,J$1/$A398,-1),-1)</f>
        <v>-1</v>
      </c>
    </row>
    <row r="399" spans="1:10" ht="14.45" customHeight="1" x14ac:dyDescent="0.2">
      <c r="A399" s="97">
        <v>0.39800000000000002</v>
      </c>
      <c r="B399" s="54">
        <f>IF(Ábra!$E$13=1,IF(B$1/$A399&lt;1,B$1/$A399,-1),-1)</f>
        <v>0.25125628140703515</v>
      </c>
      <c r="C399" s="54">
        <f>IF(Ábra!$E$13=1,IF(C$1/$A399&lt;1,C$1/$A399,-1),-1)</f>
        <v>0.50251256281407031</v>
      </c>
      <c r="D399" s="54">
        <f>IF(Ábra!$E$13=1,IF(D$1/$A399&lt;1,D$1/$A399,-1),-1)</f>
        <v>0.75376884422110546</v>
      </c>
      <c r="E399" s="54">
        <f>IF(Ábra!$E$13=1,IF(E$1/$A399&lt;1,E$1/$A399,-1),-1)</f>
        <v>-1</v>
      </c>
      <c r="F399" s="54">
        <f>IF(Ábra!$E$13=1,IF(F$1/$A399&lt;1,F$1/$A399,-1),-1)</f>
        <v>-1</v>
      </c>
      <c r="G399" s="54">
        <f>IF(Ábra!$E$13=1,IF(G$1/$A399&lt;1,G$1/$A399,-1),-1)</f>
        <v>-1</v>
      </c>
      <c r="H399" s="54">
        <f>IF(Ábra!$E$13=1,IF(H$1/$A399&lt;1,H$1/$A399,-1),-1)</f>
        <v>-1</v>
      </c>
      <c r="I399" s="54">
        <f>IF(Ábra!$E$13=1,IF(I$1/$A399&lt;1,I$1/$A399,-1),-1)</f>
        <v>-1</v>
      </c>
      <c r="J399" s="54">
        <f>IF(Ábra!$E$13=1,IF(J$1/$A399&lt;1,J$1/$A399,-1),-1)</f>
        <v>-1</v>
      </c>
    </row>
    <row r="400" spans="1:10" ht="14.45" customHeight="1" x14ac:dyDescent="0.2">
      <c r="A400" s="97">
        <v>0.39900000000000002</v>
      </c>
      <c r="B400" s="54">
        <f>IF(Ábra!$E$13=1,IF(B$1/$A400&lt;1,B$1/$A400,-1),-1)</f>
        <v>0.25062656641604009</v>
      </c>
      <c r="C400" s="54">
        <f>IF(Ábra!$E$13=1,IF(C$1/$A400&lt;1,C$1/$A400,-1),-1)</f>
        <v>0.50125313283208017</v>
      </c>
      <c r="D400" s="54">
        <f>IF(Ábra!$E$13=1,IF(D$1/$A400&lt;1,D$1/$A400,-1),-1)</f>
        <v>0.75187969924812026</v>
      </c>
      <c r="E400" s="54">
        <f>IF(Ábra!$E$13=1,IF(E$1/$A400&lt;1,E$1/$A400,-1),-1)</f>
        <v>-1</v>
      </c>
      <c r="F400" s="54">
        <f>IF(Ábra!$E$13=1,IF(F$1/$A400&lt;1,F$1/$A400,-1),-1)</f>
        <v>-1</v>
      </c>
      <c r="G400" s="54">
        <f>IF(Ábra!$E$13=1,IF(G$1/$A400&lt;1,G$1/$A400,-1),-1)</f>
        <v>-1</v>
      </c>
      <c r="H400" s="54">
        <f>IF(Ábra!$E$13=1,IF(H$1/$A400&lt;1,H$1/$A400,-1),-1)</f>
        <v>-1</v>
      </c>
      <c r="I400" s="54">
        <f>IF(Ábra!$E$13=1,IF(I$1/$A400&lt;1,I$1/$A400,-1),-1)</f>
        <v>-1</v>
      </c>
      <c r="J400" s="54">
        <f>IF(Ábra!$E$13=1,IF(J$1/$A400&lt;1,J$1/$A400,-1),-1)</f>
        <v>-1</v>
      </c>
    </row>
    <row r="401" spans="1:10" ht="14.45" customHeight="1" x14ac:dyDescent="0.2">
      <c r="A401" s="97">
        <v>0.4</v>
      </c>
      <c r="B401" s="54">
        <f>IF(Ábra!$E$13=1,IF(B$1/$A401&lt;1,B$1/$A401,-1),-1)</f>
        <v>0.25</v>
      </c>
      <c r="C401" s="54">
        <f>IF(Ábra!$E$13=1,IF(C$1/$A401&lt;1,C$1/$A401,-1),-1)</f>
        <v>0.5</v>
      </c>
      <c r="D401" s="54">
        <f>IF(Ábra!$E$13=1,IF(D$1/$A401&lt;1,D$1/$A401,-1),-1)</f>
        <v>0.74999999999999989</v>
      </c>
      <c r="E401" s="54">
        <f>IF(Ábra!$E$13=1,IF(E$1/$A401&lt;1,E$1/$A401,-1),-1)</f>
        <v>-1</v>
      </c>
      <c r="F401" s="54">
        <f>IF(Ábra!$E$13=1,IF(F$1/$A401&lt;1,F$1/$A401,-1),-1)</f>
        <v>-1</v>
      </c>
      <c r="G401" s="54">
        <f>IF(Ábra!$E$13=1,IF(G$1/$A401&lt;1,G$1/$A401,-1),-1)</f>
        <v>-1</v>
      </c>
      <c r="H401" s="54">
        <f>IF(Ábra!$E$13=1,IF(H$1/$A401&lt;1,H$1/$A401,-1),-1)</f>
        <v>-1</v>
      </c>
      <c r="I401" s="54">
        <f>IF(Ábra!$E$13=1,IF(I$1/$A401&lt;1,I$1/$A401,-1),-1)</f>
        <v>-1</v>
      </c>
      <c r="J401" s="54">
        <f>IF(Ábra!$E$13=1,IF(J$1/$A401&lt;1,J$1/$A401,-1),-1)</f>
        <v>-1</v>
      </c>
    </row>
    <row r="402" spans="1:10" ht="14.45" customHeight="1" x14ac:dyDescent="0.2">
      <c r="A402" s="97">
        <v>0.40100000000000002</v>
      </c>
      <c r="B402" s="54">
        <f>IF(Ábra!$E$13=1,IF(B$1/$A402&lt;1,B$1/$A402,-1),-1)</f>
        <v>0.24937655860349128</v>
      </c>
      <c r="C402" s="54">
        <f>IF(Ábra!$E$13=1,IF(C$1/$A402&lt;1,C$1/$A402,-1),-1)</f>
        <v>0.49875311720698257</v>
      </c>
      <c r="D402" s="54">
        <f>IF(Ábra!$E$13=1,IF(D$1/$A402&lt;1,D$1/$A402,-1),-1)</f>
        <v>0.74812967581047374</v>
      </c>
      <c r="E402" s="54">
        <f>IF(Ábra!$E$13=1,IF(E$1/$A402&lt;1,E$1/$A402,-1),-1)</f>
        <v>0.99750623441396513</v>
      </c>
      <c r="F402" s="54">
        <f>IF(Ábra!$E$13=1,IF(F$1/$A402&lt;1,F$1/$A402,-1),-1)</f>
        <v>-1</v>
      </c>
      <c r="G402" s="54">
        <f>IF(Ábra!$E$13=1,IF(G$1/$A402&lt;1,G$1/$A402,-1),-1)</f>
        <v>-1</v>
      </c>
      <c r="H402" s="54">
        <f>IF(Ábra!$E$13=1,IF(H$1/$A402&lt;1,H$1/$A402,-1),-1)</f>
        <v>-1</v>
      </c>
      <c r="I402" s="54">
        <f>IF(Ábra!$E$13=1,IF(I$1/$A402&lt;1,I$1/$A402,-1),-1)</f>
        <v>-1</v>
      </c>
      <c r="J402" s="54">
        <f>IF(Ábra!$E$13=1,IF(J$1/$A402&lt;1,J$1/$A402,-1),-1)</f>
        <v>-1</v>
      </c>
    </row>
    <row r="403" spans="1:10" ht="14.45" customHeight="1" x14ac:dyDescent="0.2">
      <c r="A403" s="97">
        <v>0.40200000000000002</v>
      </c>
      <c r="B403" s="54">
        <f>IF(Ábra!$E$13=1,IF(B$1/$A403&lt;1,B$1/$A403,-1),-1)</f>
        <v>0.24875621890547264</v>
      </c>
      <c r="C403" s="54">
        <f>IF(Ábra!$E$13=1,IF(C$1/$A403&lt;1,C$1/$A403,-1),-1)</f>
        <v>0.49751243781094528</v>
      </c>
      <c r="D403" s="54">
        <f>IF(Ábra!$E$13=1,IF(D$1/$A403&lt;1,D$1/$A403,-1),-1)</f>
        <v>0.74626865671641784</v>
      </c>
      <c r="E403" s="54">
        <f>IF(Ábra!$E$13=1,IF(E$1/$A403&lt;1,E$1/$A403,-1),-1)</f>
        <v>0.99502487562189057</v>
      </c>
      <c r="F403" s="54">
        <f>IF(Ábra!$E$13=1,IF(F$1/$A403&lt;1,F$1/$A403,-1),-1)</f>
        <v>-1</v>
      </c>
      <c r="G403" s="54">
        <f>IF(Ábra!$E$13=1,IF(G$1/$A403&lt;1,G$1/$A403,-1),-1)</f>
        <v>-1</v>
      </c>
      <c r="H403" s="54">
        <f>IF(Ábra!$E$13=1,IF(H$1/$A403&lt;1,H$1/$A403,-1),-1)</f>
        <v>-1</v>
      </c>
      <c r="I403" s="54">
        <f>IF(Ábra!$E$13=1,IF(I$1/$A403&lt;1,I$1/$A403,-1),-1)</f>
        <v>-1</v>
      </c>
      <c r="J403" s="54">
        <f>IF(Ábra!$E$13=1,IF(J$1/$A403&lt;1,J$1/$A403,-1),-1)</f>
        <v>-1</v>
      </c>
    </row>
    <row r="404" spans="1:10" ht="14.45" customHeight="1" x14ac:dyDescent="0.2">
      <c r="A404" s="97">
        <v>0.40300000000000002</v>
      </c>
      <c r="B404" s="54">
        <f>IF(Ábra!$E$13=1,IF(B$1/$A404&lt;1,B$1/$A404,-1),-1)</f>
        <v>0.24813895781637718</v>
      </c>
      <c r="C404" s="54">
        <f>IF(Ábra!$E$13=1,IF(C$1/$A404&lt;1,C$1/$A404,-1),-1)</f>
        <v>0.49627791563275436</v>
      </c>
      <c r="D404" s="54">
        <f>IF(Ábra!$E$13=1,IF(D$1/$A404&lt;1,D$1/$A404,-1),-1)</f>
        <v>0.74441687344913143</v>
      </c>
      <c r="E404" s="54">
        <f>IF(Ábra!$E$13=1,IF(E$1/$A404&lt;1,E$1/$A404,-1),-1)</f>
        <v>0.99255583126550873</v>
      </c>
      <c r="F404" s="54">
        <f>IF(Ábra!$E$13=1,IF(F$1/$A404&lt;1,F$1/$A404,-1),-1)</f>
        <v>-1</v>
      </c>
      <c r="G404" s="54">
        <f>IF(Ábra!$E$13=1,IF(G$1/$A404&lt;1,G$1/$A404,-1),-1)</f>
        <v>-1</v>
      </c>
      <c r="H404" s="54">
        <f>IF(Ábra!$E$13=1,IF(H$1/$A404&lt;1,H$1/$A404,-1),-1)</f>
        <v>-1</v>
      </c>
      <c r="I404" s="54">
        <f>IF(Ábra!$E$13=1,IF(I$1/$A404&lt;1,I$1/$A404,-1),-1)</f>
        <v>-1</v>
      </c>
      <c r="J404" s="54">
        <f>IF(Ábra!$E$13=1,IF(J$1/$A404&lt;1,J$1/$A404,-1),-1)</f>
        <v>-1</v>
      </c>
    </row>
    <row r="405" spans="1:10" ht="14.45" customHeight="1" x14ac:dyDescent="0.2">
      <c r="A405" s="97">
        <v>0.40400000000000003</v>
      </c>
      <c r="B405" s="54">
        <f>IF(Ábra!$E$13=1,IF(B$1/$A405&lt;1,B$1/$A405,-1),-1)</f>
        <v>0.24752475247524752</v>
      </c>
      <c r="C405" s="54">
        <f>IF(Ábra!$E$13=1,IF(C$1/$A405&lt;1,C$1/$A405,-1),-1)</f>
        <v>0.49504950495049505</v>
      </c>
      <c r="D405" s="54">
        <f>IF(Ábra!$E$13=1,IF(D$1/$A405&lt;1,D$1/$A405,-1),-1)</f>
        <v>0.74257425742574246</v>
      </c>
      <c r="E405" s="54">
        <f>IF(Ábra!$E$13=1,IF(E$1/$A405&lt;1,E$1/$A405,-1),-1)</f>
        <v>0.99009900990099009</v>
      </c>
      <c r="F405" s="54">
        <f>IF(Ábra!$E$13=1,IF(F$1/$A405&lt;1,F$1/$A405,-1),-1)</f>
        <v>-1</v>
      </c>
      <c r="G405" s="54">
        <f>IF(Ábra!$E$13=1,IF(G$1/$A405&lt;1,G$1/$A405,-1),-1)</f>
        <v>-1</v>
      </c>
      <c r="H405" s="54">
        <f>IF(Ábra!$E$13=1,IF(H$1/$A405&lt;1,H$1/$A405,-1),-1)</f>
        <v>-1</v>
      </c>
      <c r="I405" s="54">
        <f>IF(Ábra!$E$13=1,IF(I$1/$A405&lt;1,I$1/$A405,-1),-1)</f>
        <v>-1</v>
      </c>
      <c r="J405" s="54">
        <f>IF(Ábra!$E$13=1,IF(J$1/$A405&lt;1,J$1/$A405,-1),-1)</f>
        <v>-1</v>
      </c>
    </row>
    <row r="406" spans="1:10" ht="14.45" customHeight="1" x14ac:dyDescent="0.2">
      <c r="A406" s="97">
        <v>0.40500000000000003</v>
      </c>
      <c r="B406" s="54">
        <f>IF(Ábra!$E$13=1,IF(B$1/$A406&lt;1,B$1/$A406,-1),-1)</f>
        <v>0.24691358024691357</v>
      </c>
      <c r="C406" s="54">
        <f>IF(Ábra!$E$13=1,IF(C$1/$A406&lt;1,C$1/$A406,-1),-1)</f>
        <v>0.49382716049382713</v>
      </c>
      <c r="D406" s="54">
        <f>IF(Ábra!$E$13=1,IF(D$1/$A406&lt;1,D$1/$A406,-1),-1)</f>
        <v>0.7407407407407407</v>
      </c>
      <c r="E406" s="54">
        <f>IF(Ábra!$E$13=1,IF(E$1/$A406&lt;1,E$1/$A406,-1),-1)</f>
        <v>0.98765432098765427</v>
      </c>
      <c r="F406" s="54">
        <f>IF(Ábra!$E$13=1,IF(F$1/$A406&lt;1,F$1/$A406,-1),-1)</f>
        <v>-1</v>
      </c>
      <c r="G406" s="54">
        <f>IF(Ábra!$E$13=1,IF(G$1/$A406&lt;1,G$1/$A406,-1),-1)</f>
        <v>-1</v>
      </c>
      <c r="H406" s="54">
        <f>IF(Ábra!$E$13=1,IF(H$1/$A406&lt;1,H$1/$A406,-1),-1)</f>
        <v>-1</v>
      </c>
      <c r="I406" s="54">
        <f>IF(Ábra!$E$13=1,IF(I$1/$A406&lt;1,I$1/$A406,-1),-1)</f>
        <v>-1</v>
      </c>
      <c r="J406" s="54">
        <f>IF(Ábra!$E$13=1,IF(J$1/$A406&lt;1,J$1/$A406,-1),-1)</f>
        <v>-1</v>
      </c>
    </row>
    <row r="407" spans="1:10" ht="14.45" customHeight="1" x14ac:dyDescent="0.2">
      <c r="A407" s="97">
        <v>0.40600000000000003</v>
      </c>
      <c r="B407" s="54">
        <f>IF(Ábra!$E$13=1,IF(B$1/$A407&lt;1,B$1/$A407,-1),-1)</f>
        <v>0.24630541871921183</v>
      </c>
      <c r="C407" s="54">
        <f>IF(Ábra!$E$13=1,IF(C$1/$A407&lt;1,C$1/$A407,-1),-1)</f>
        <v>0.49261083743842365</v>
      </c>
      <c r="D407" s="54">
        <f>IF(Ábra!$E$13=1,IF(D$1/$A407&lt;1,D$1/$A407,-1),-1)</f>
        <v>0.73891625615763534</v>
      </c>
      <c r="E407" s="54">
        <f>IF(Ábra!$E$13=1,IF(E$1/$A407&lt;1,E$1/$A407,-1),-1)</f>
        <v>0.98522167487684731</v>
      </c>
      <c r="F407" s="54">
        <f>IF(Ábra!$E$13=1,IF(F$1/$A407&lt;1,F$1/$A407,-1),-1)</f>
        <v>-1</v>
      </c>
      <c r="G407" s="54">
        <f>IF(Ábra!$E$13=1,IF(G$1/$A407&lt;1,G$1/$A407,-1),-1)</f>
        <v>-1</v>
      </c>
      <c r="H407" s="54">
        <f>IF(Ábra!$E$13=1,IF(H$1/$A407&lt;1,H$1/$A407,-1),-1)</f>
        <v>-1</v>
      </c>
      <c r="I407" s="54">
        <f>IF(Ábra!$E$13=1,IF(I$1/$A407&lt;1,I$1/$A407,-1),-1)</f>
        <v>-1</v>
      </c>
      <c r="J407" s="54">
        <f>IF(Ábra!$E$13=1,IF(J$1/$A407&lt;1,J$1/$A407,-1),-1)</f>
        <v>-1</v>
      </c>
    </row>
    <row r="408" spans="1:10" ht="14.45" customHeight="1" x14ac:dyDescent="0.2">
      <c r="A408" s="97">
        <v>0.40699999999999997</v>
      </c>
      <c r="B408" s="54">
        <f>IF(Ábra!$E$13=1,IF(B$1/$A408&lt;1,B$1/$A408,-1),-1)</f>
        <v>0.24570024570024573</v>
      </c>
      <c r="C408" s="54">
        <f>IF(Ábra!$E$13=1,IF(C$1/$A408&lt;1,C$1/$A408,-1),-1)</f>
        <v>0.49140049140049147</v>
      </c>
      <c r="D408" s="54">
        <f>IF(Ábra!$E$13=1,IF(D$1/$A408&lt;1,D$1/$A408,-1),-1)</f>
        <v>0.73710073710073709</v>
      </c>
      <c r="E408" s="54">
        <f>IF(Ábra!$E$13=1,IF(E$1/$A408&lt;1,E$1/$A408,-1),-1)</f>
        <v>0.98280098280098294</v>
      </c>
      <c r="F408" s="54">
        <f>IF(Ábra!$E$13=1,IF(F$1/$A408&lt;1,F$1/$A408,-1),-1)</f>
        <v>-1</v>
      </c>
      <c r="G408" s="54">
        <f>IF(Ábra!$E$13=1,IF(G$1/$A408&lt;1,G$1/$A408,-1),-1)</f>
        <v>-1</v>
      </c>
      <c r="H408" s="54">
        <f>IF(Ábra!$E$13=1,IF(H$1/$A408&lt;1,H$1/$A408,-1),-1)</f>
        <v>-1</v>
      </c>
      <c r="I408" s="54">
        <f>IF(Ábra!$E$13=1,IF(I$1/$A408&lt;1,I$1/$A408,-1),-1)</f>
        <v>-1</v>
      </c>
      <c r="J408" s="54">
        <f>IF(Ábra!$E$13=1,IF(J$1/$A408&lt;1,J$1/$A408,-1),-1)</f>
        <v>-1</v>
      </c>
    </row>
    <row r="409" spans="1:10" ht="14.45" customHeight="1" x14ac:dyDescent="0.2">
      <c r="A409" s="97">
        <v>0.40799999999999997</v>
      </c>
      <c r="B409" s="54">
        <f>IF(Ábra!$E$13=1,IF(B$1/$A409&lt;1,B$1/$A409,-1),-1)</f>
        <v>0.24509803921568629</v>
      </c>
      <c r="C409" s="54">
        <f>IF(Ábra!$E$13=1,IF(C$1/$A409&lt;1,C$1/$A409,-1),-1)</f>
        <v>0.49019607843137258</v>
      </c>
      <c r="D409" s="54">
        <f>IF(Ábra!$E$13=1,IF(D$1/$A409&lt;1,D$1/$A409,-1),-1)</f>
        <v>0.73529411764705888</v>
      </c>
      <c r="E409" s="54">
        <f>IF(Ábra!$E$13=1,IF(E$1/$A409&lt;1,E$1/$A409,-1),-1)</f>
        <v>0.98039215686274517</v>
      </c>
      <c r="F409" s="54">
        <f>IF(Ábra!$E$13=1,IF(F$1/$A409&lt;1,F$1/$A409,-1),-1)</f>
        <v>-1</v>
      </c>
      <c r="G409" s="54">
        <f>IF(Ábra!$E$13=1,IF(G$1/$A409&lt;1,G$1/$A409,-1),-1)</f>
        <v>-1</v>
      </c>
      <c r="H409" s="54">
        <f>IF(Ábra!$E$13=1,IF(H$1/$A409&lt;1,H$1/$A409,-1),-1)</f>
        <v>-1</v>
      </c>
      <c r="I409" s="54">
        <f>IF(Ábra!$E$13=1,IF(I$1/$A409&lt;1,I$1/$A409,-1),-1)</f>
        <v>-1</v>
      </c>
      <c r="J409" s="54">
        <f>IF(Ábra!$E$13=1,IF(J$1/$A409&lt;1,J$1/$A409,-1),-1)</f>
        <v>-1</v>
      </c>
    </row>
    <row r="410" spans="1:10" ht="14.45" customHeight="1" x14ac:dyDescent="0.2">
      <c r="A410" s="97">
        <v>0.40899999999999997</v>
      </c>
      <c r="B410" s="54">
        <f>IF(Ábra!$E$13=1,IF(B$1/$A410&lt;1,B$1/$A410,-1),-1)</f>
        <v>0.24449877750611249</v>
      </c>
      <c r="C410" s="54">
        <f>IF(Ábra!$E$13=1,IF(C$1/$A410&lt;1,C$1/$A410,-1),-1)</f>
        <v>0.48899755501222497</v>
      </c>
      <c r="D410" s="54">
        <f>IF(Ábra!$E$13=1,IF(D$1/$A410&lt;1,D$1/$A410,-1),-1)</f>
        <v>0.73349633251833746</v>
      </c>
      <c r="E410" s="54">
        <f>IF(Ábra!$E$13=1,IF(E$1/$A410&lt;1,E$1/$A410,-1),-1)</f>
        <v>0.97799511002444994</v>
      </c>
      <c r="F410" s="54">
        <f>IF(Ábra!$E$13=1,IF(F$1/$A410&lt;1,F$1/$A410,-1),-1)</f>
        <v>-1</v>
      </c>
      <c r="G410" s="54">
        <f>IF(Ábra!$E$13=1,IF(G$1/$A410&lt;1,G$1/$A410,-1),-1)</f>
        <v>-1</v>
      </c>
      <c r="H410" s="54">
        <f>IF(Ábra!$E$13=1,IF(H$1/$A410&lt;1,H$1/$A410,-1),-1)</f>
        <v>-1</v>
      </c>
      <c r="I410" s="54">
        <f>IF(Ábra!$E$13=1,IF(I$1/$A410&lt;1,I$1/$A410,-1),-1)</f>
        <v>-1</v>
      </c>
      <c r="J410" s="54">
        <f>IF(Ábra!$E$13=1,IF(J$1/$A410&lt;1,J$1/$A410,-1),-1)</f>
        <v>-1</v>
      </c>
    </row>
    <row r="411" spans="1:10" ht="14.45" customHeight="1" x14ac:dyDescent="0.2">
      <c r="A411" s="97">
        <v>0.41</v>
      </c>
      <c r="B411" s="54">
        <f>IF(Ábra!$E$13=1,IF(B$1/$A411&lt;1,B$1/$A411,-1),-1)</f>
        <v>0.24390243902439027</v>
      </c>
      <c r="C411" s="54">
        <f>IF(Ábra!$E$13=1,IF(C$1/$A411&lt;1,C$1/$A411,-1),-1)</f>
        <v>0.48780487804878053</v>
      </c>
      <c r="D411" s="54">
        <f>IF(Ábra!$E$13=1,IF(D$1/$A411&lt;1,D$1/$A411,-1),-1)</f>
        <v>0.73170731707317072</v>
      </c>
      <c r="E411" s="54">
        <f>IF(Ábra!$E$13=1,IF(E$1/$A411&lt;1,E$1/$A411,-1),-1)</f>
        <v>0.97560975609756106</v>
      </c>
      <c r="F411" s="54">
        <f>IF(Ábra!$E$13=1,IF(F$1/$A411&lt;1,F$1/$A411,-1),-1)</f>
        <v>-1</v>
      </c>
      <c r="G411" s="54">
        <f>IF(Ábra!$E$13=1,IF(G$1/$A411&lt;1,G$1/$A411,-1),-1)</f>
        <v>-1</v>
      </c>
      <c r="H411" s="54">
        <f>IF(Ábra!$E$13=1,IF(H$1/$A411&lt;1,H$1/$A411,-1),-1)</f>
        <v>-1</v>
      </c>
      <c r="I411" s="54">
        <f>IF(Ábra!$E$13=1,IF(I$1/$A411&lt;1,I$1/$A411,-1),-1)</f>
        <v>-1</v>
      </c>
      <c r="J411" s="54">
        <f>IF(Ábra!$E$13=1,IF(J$1/$A411&lt;1,J$1/$A411,-1),-1)</f>
        <v>-1</v>
      </c>
    </row>
    <row r="412" spans="1:10" ht="14.45" customHeight="1" x14ac:dyDescent="0.2">
      <c r="A412" s="97">
        <v>0.41099999999999998</v>
      </c>
      <c r="B412" s="54">
        <f>IF(Ábra!$E$13=1,IF(B$1/$A412&lt;1,B$1/$A412,-1),-1)</f>
        <v>0.24330900243309006</v>
      </c>
      <c r="C412" s="54">
        <f>IF(Ábra!$E$13=1,IF(C$1/$A412&lt;1,C$1/$A412,-1),-1)</f>
        <v>0.48661800486618012</v>
      </c>
      <c r="D412" s="54">
        <f>IF(Ábra!$E$13=1,IF(D$1/$A412&lt;1,D$1/$A412,-1),-1)</f>
        <v>0.72992700729927007</v>
      </c>
      <c r="E412" s="54">
        <f>IF(Ábra!$E$13=1,IF(E$1/$A412&lt;1,E$1/$A412,-1),-1)</f>
        <v>0.97323600973236024</v>
      </c>
      <c r="F412" s="54">
        <f>IF(Ábra!$E$13=1,IF(F$1/$A412&lt;1,F$1/$A412,-1),-1)</f>
        <v>-1</v>
      </c>
      <c r="G412" s="54">
        <f>IF(Ábra!$E$13=1,IF(G$1/$A412&lt;1,G$1/$A412,-1),-1)</f>
        <v>-1</v>
      </c>
      <c r="H412" s="54">
        <f>IF(Ábra!$E$13=1,IF(H$1/$A412&lt;1,H$1/$A412,-1),-1)</f>
        <v>-1</v>
      </c>
      <c r="I412" s="54">
        <f>IF(Ábra!$E$13=1,IF(I$1/$A412&lt;1,I$1/$A412,-1),-1)</f>
        <v>-1</v>
      </c>
      <c r="J412" s="54">
        <f>IF(Ábra!$E$13=1,IF(J$1/$A412&lt;1,J$1/$A412,-1),-1)</f>
        <v>-1</v>
      </c>
    </row>
    <row r="413" spans="1:10" ht="14.45" customHeight="1" x14ac:dyDescent="0.2">
      <c r="A413" s="97">
        <v>0.41199999999999998</v>
      </c>
      <c r="B413" s="54">
        <f>IF(Ábra!$E$13=1,IF(B$1/$A413&lt;1,B$1/$A413,-1),-1)</f>
        <v>0.24271844660194178</v>
      </c>
      <c r="C413" s="54">
        <f>IF(Ábra!$E$13=1,IF(C$1/$A413&lt;1,C$1/$A413,-1),-1)</f>
        <v>0.48543689320388356</v>
      </c>
      <c r="D413" s="54">
        <f>IF(Ábra!$E$13=1,IF(D$1/$A413&lt;1,D$1/$A413,-1),-1)</f>
        <v>0.72815533980582525</v>
      </c>
      <c r="E413" s="54">
        <f>IF(Ábra!$E$13=1,IF(E$1/$A413&lt;1,E$1/$A413,-1),-1)</f>
        <v>0.97087378640776711</v>
      </c>
      <c r="F413" s="54">
        <f>IF(Ábra!$E$13=1,IF(F$1/$A413&lt;1,F$1/$A413,-1),-1)</f>
        <v>-1</v>
      </c>
      <c r="G413" s="54">
        <f>IF(Ábra!$E$13=1,IF(G$1/$A413&lt;1,G$1/$A413,-1),-1)</f>
        <v>-1</v>
      </c>
      <c r="H413" s="54">
        <f>IF(Ábra!$E$13=1,IF(H$1/$A413&lt;1,H$1/$A413,-1),-1)</f>
        <v>-1</v>
      </c>
      <c r="I413" s="54">
        <f>IF(Ábra!$E$13=1,IF(I$1/$A413&lt;1,I$1/$A413,-1),-1)</f>
        <v>-1</v>
      </c>
      <c r="J413" s="54">
        <f>IF(Ábra!$E$13=1,IF(J$1/$A413&lt;1,J$1/$A413,-1),-1)</f>
        <v>-1</v>
      </c>
    </row>
    <row r="414" spans="1:10" ht="14.45" customHeight="1" x14ac:dyDescent="0.2">
      <c r="A414" s="97">
        <v>0.41299999999999998</v>
      </c>
      <c r="B414" s="54">
        <f>IF(Ábra!$E$13=1,IF(B$1/$A414&lt;1,B$1/$A414,-1),-1)</f>
        <v>0.24213075060532691</v>
      </c>
      <c r="C414" s="54">
        <f>IF(Ábra!$E$13=1,IF(C$1/$A414&lt;1,C$1/$A414,-1),-1)</f>
        <v>0.48426150121065381</v>
      </c>
      <c r="D414" s="54">
        <f>IF(Ábra!$E$13=1,IF(D$1/$A414&lt;1,D$1/$A414,-1),-1)</f>
        <v>0.72639225181598066</v>
      </c>
      <c r="E414" s="54">
        <f>IF(Ábra!$E$13=1,IF(E$1/$A414&lt;1,E$1/$A414,-1),-1)</f>
        <v>0.96852300242130762</v>
      </c>
      <c r="F414" s="54">
        <f>IF(Ábra!$E$13=1,IF(F$1/$A414&lt;1,F$1/$A414,-1),-1)</f>
        <v>-1</v>
      </c>
      <c r="G414" s="54">
        <f>IF(Ábra!$E$13=1,IF(G$1/$A414&lt;1,G$1/$A414,-1),-1)</f>
        <v>-1</v>
      </c>
      <c r="H414" s="54">
        <f>IF(Ábra!$E$13=1,IF(H$1/$A414&lt;1,H$1/$A414,-1),-1)</f>
        <v>-1</v>
      </c>
      <c r="I414" s="54">
        <f>IF(Ábra!$E$13=1,IF(I$1/$A414&lt;1,I$1/$A414,-1),-1)</f>
        <v>-1</v>
      </c>
      <c r="J414" s="54">
        <f>IF(Ábra!$E$13=1,IF(J$1/$A414&lt;1,J$1/$A414,-1),-1)</f>
        <v>-1</v>
      </c>
    </row>
    <row r="415" spans="1:10" ht="14.45" customHeight="1" x14ac:dyDescent="0.2">
      <c r="A415" s="97">
        <v>0.41399999999999998</v>
      </c>
      <c r="B415" s="54">
        <f>IF(Ábra!$E$13=1,IF(B$1/$A415&lt;1,B$1/$A415,-1),-1)</f>
        <v>0.24154589371980678</v>
      </c>
      <c r="C415" s="54">
        <f>IF(Ábra!$E$13=1,IF(C$1/$A415&lt;1,C$1/$A415,-1),-1)</f>
        <v>0.48309178743961356</v>
      </c>
      <c r="D415" s="54">
        <f>IF(Ábra!$E$13=1,IF(D$1/$A415&lt;1,D$1/$A415,-1),-1)</f>
        <v>0.72463768115942029</v>
      </c>
      <c r="E415" s="54">
        <f>IF(Ábra!$E$13=1,IF(E$1/$A415&lt;1,E$1/$A415,-1),-1)</f>
        <v>0.96618357487922713</v>
      </c>
      <c r="F415" s="54">
        <f>IF(Ábra!$E$13=1,IF(F$1/$A415&lt;1,F$1/$A415,-1),-1)</f>
        <v>-1</v>
      </c>
      <c r="G415" s="54">
        <f>IF(Ábra!$E$13=1,IF(G$1/$A415&lt;1,G$1/$A415,-1),-1)</f>
        <v>-1</v>
      </c>
      <c r="H415" s="54">
        <f>IF(Ábra!$E$13=1,IF(H$1/$A415&lt;1,H$1/$A415,-1),-1)</f>
        <v>-1</v>
      </c>
      <c r="I415" s="54">
        <f>IF(Ábra!$E$13=1,IF(I$1/$A415&lt;1,I$1/$A415,-1),-1)</f>
        <v>-1</v>
      </c>
      <c r="J415" s="54">
        <f>IF(Ábra!$E$13=1,IF(J$1/$A415&lt;1,J$1/$A415,-1),-1)</f>
        <v>-1</v>
      </c>
    </row>
    <row r="416" spans="1:10" ht="14.45" customHeight="1" x14ac:dyDescent="0.2">
      <c r="A416" s="97">
        <v>0.41499999999999998</v>
      </c>
      <c r="B416" s="54">
        <f>IF(Ábra!$E$13=1,IF(B$1/$A416&lt;1,B$1/$A416,-1),-1)</f>
        <v>0.24096385542168677</v>
      </c>
      <c r="C416" s="54">
        <f>IF(Ábra!$E$13=1,IF(C$1/$A416&lt;1,C$1/$A416,-1),-1)</f>
        <v>0.48192771084337355</v>
      </c>
      <c r="D416" s="54">
        <f>IF(Ábra!$E$13=1,IF(D$1/$A416&lt;1,D$1/$A416,-1),-1)</f>
        <v>0.72289156626506024</v>
      </c>
      <c r="E416" s="54">
        <f>IF(Ábra!$E$13=1,IF(E$1/$A416&lt;1,E$1/$A416,-1),-1)</f>
        <v>0.96385542168674709</v>
      </c>
      <c r="F416" s="54">
        <f>IF(Ábra!$E$13=1,IF(F$1/$A416&lt;1,F$1/$A416,-1),-1)</f>
        <v>-1</v>
      </c>
      <c r="G416" s="54">
        <f>IF(Ábra!$E$13=1,IF(G$1/$A416&lt;1,G$1/$A416,-1),-1)</f>
        <v>-1</v>
      </c>
      <c r="H416" s="54">
        <f>IF(Ábra!$E$13=1,IF(H$1/$A416&lt;1,H$1/$A416,-1),-1)</f>
        <v>-1</v>
      </c>
      <c r="I416" s="54">
        <f>IF(Ábra!$E$13=1,IF(I$1/$A416&lt;1,I$1/$A416,-1),-1)</f>
        <v>-1</v>
      </c>
      <c r="J416" s="54">
        <f>IF(Ábra!$E$13=1,IF(J$1/$A416&lt;1,J$1/$A416,-1),-1)</f>
        <v>-1</v>
      </c>
    </row>
    <row r="417" spans="1:10" ht="14.45" customHeight="1" x14ac:dyDescent="0.2">
      <c r="A417" s="97">
        <v>0.41599999999999998</v>
      </c>
      <c r="B417" s="54">
        <f>IF(Ábra!$E$13=1,IF(B$1/$A417&lt;1,B$1/$A417,-1),-1)</f>
        <v>0.24038461538461542</v>
      </c>
      <c r="C417" s="54">
        <f>IF(Ábra!$E$13=1,IF(C$1/$A417&lt;1,C$1/$A417,-1),-1)</f>
        <v>0.48076923076923084</v>
      </c>
      <c r="D417" s="54">
        <f>IF(Ábra!$E$13=1,IF(D$1/$A417&lt;1,D$1/$A417,-1),-1)</f>
        <v>0.72115384615384615</v>
      </c>
      <c r="E417" s="54">
        <f>IF(Ábra!$E$13=1,IF(E$1/$A417&lt;1,E$1/$A417,-1),-1)</f>
        <v>0.96153846153846168</v>
      </c>
      <c r="F417" s="54">
        <f>IF(Ábra!$E$13=1,IF(F$1/$A417&lt;1,F$1/$A417,-1),-1)</f>
        <v>-1</v>
      </c>
      <c r="G417" s="54">
        <f>IF(Ábra!$E$13=1,IF(G$1/$A417&lt;1,G$1/$A417,-1),-1)</f>
        <v>-1</v>
      </c>
      <c r="H417" s="54">
        <f>IF(Ábra!$E$13=1,IF(H$1/$A417&lt;1,H$1/$A417,-1),-1)</f>
        <v>-1</v>
      </c>
      <c r="I417" s="54">
        <f>IF(Ábra!$E$13=1,IF(I$1/$A417&lt;1,I$1/$A417,-1),-1)</f>
        <v>-1</v>
      </c>
      <c r="J417" s="54">
        <f>IF(Ábra!$E$13=1,IF(J$1/$A417&lt;1,J$1/$A417,-1),-1)</f>
        <v>-1</v>
      </c>
    </row>
    <row r="418" spans="1:10" ht="14.45" customHeight="1" x14ac:dyDescent="0.2">
      <c r="A418" s="97">
        <v>0.41699999999999998</v>
      </c>
      <c r="B418" s="54">
        <f>IF(Ábra!$E$13=1,IF(B$1/$A418&lt;1,B$1/$A418,-1),-1)</f>
        <v>0.23980815347721826</v>
      </c>
      <c r="C418" s="54">
        <f>IF(Ábra!$E$13=1,IF(C$1/$A418&lt;1,C$1/$A418,-1),-1)</f>
        <v>0.47961630695443652</v>
      </c>
      <c r="D418" s="54">
        <f>IF(Ábra!$E$13=1,IF(D$1/$A418&lt;1,D$1/$A418,-1),-1)</f>
        <v>0.71942446043165464</v>
      </c>
      <c r="E418" s="54">
        <f>IF(Ábra!$E$13=1,IF(E$1/$A418&lt;1,E$1/$A418,-1),-1)</f>
        <v>0.95923261390887304</v>
      </c>
      <c r="F418" s="54">
        <f>IF(Ábra!$E$13=1,IF(F$1/$A418&lt;1,F$1/$A418,-1),-1)</f>
        <v>-1</v>
      </c>
      <c r="G418" s="54">
        <f>IF(Ábra!$E$13=1,IF(G$1/$A418&lt;1,G$1/$A418,-1),-1)</f>
        <v>-1</v>
      </c>
      <c r="H418" s="54">
        <f>IF(Ábra!$E$13=1,IF(H$1/$A418&lt;1,H$1/$A418,-1),-1)</f>
        <v>-1</v>
      </c>
      <c r="I418" s="54">
        <f>IF(Ábra!$E$13=1,IF(I$1/$A418&lt;1,I$1/$A418,-1),-1)</f>
        <v>-1</v>
      </c>
      <c r="J418" s="54">
        <f>IF(Ábra!$E$13=1,IF(J$1/$A418&lt;1,J$1/$A418,-1),-1)</f>
        <v>-1</v>
      </c>
    </row>
    <row r="419" spans="1:10" ht="14.45" customHeight="1" x14ac:dyDescent="0.2">
      <c r="A419" s="97">
        <v>0.41799999999999998</v>
      </c>
      <c r="B419" s="54">
        <f>IF(Ábra!$E$13=1,IF(B$1/$A419&lt;1,B$1/$A419,-1),-1)</f>
        <v>0.23923444976076558</v>
      </c>
      <c r="C419" s="54">
        <f>IF(Ábra!$E$13=1,IF(C$1/$A419&lt;1,C$1/$A419,-1),-1)</f>
        <v>0.47846889952153115</v>
      </c>
      <c r="D419" s="54">
        <f>IF(Ábra!$E$13=1,IF(D$1/$A419&lt;1,D$1/$A419,-1),-1)</f>
        <v>0.71770334928229662</v>
      </c>
      <c r="E419" s="54">
        <f>IF(Ábra!$E$13=1,IF(E$1/$A419&lt;1,E$1/$A419,-1),-1)</f>
        <v>0.95693779904306231</v>
      </c>
      <c r="F419" s="54">
        <f>IF(Ábra!$E$13=1,IF(F$1/$A419&lt;1,F$1/$A419,-1),-1)</f>
        <v>-1</v>
      </c>
      <c r="G419" s="54">
        <f>IF(Ábra!$E$13=1,IF(G$1/$A419&lt;1,G$1/$A419,-1),-1)</f>
        <v>-1</v>
      </c>
      <c r="H419" s="54">
        <f>IF(Ábra!$E$13=1,IF(H$1/$A419&lt;1,H$1/$A419,-1),-1)</f>
        <v>-1</v>
      </c>
      <c r="I419" s="54">
        <f>IF(Ábra!$E$13=1,IF(I$1/$A419&lt;1,I$1/$A419,-1),-1)</f>
        <v>-1</v>
      </c>
      <c r="J419" s="54">
        <f>IF(Ábra!$E$13=1,IF(J$1/$A419&lt;1,J$1/$A419,-1),-1)</f>
        <v>-1</v>
      </c>
    </row>
    <row r="420" spans="1:10" ht="14.45" customHeight="1" x14ac:dyDescent="0.2">
      <c r="A420" s="97">
        <v>0.41899999999999998</v>
      </c>
      <c r="B420" s="54">
        <f>IF(Ábra!$E$13=1,IF(B$1/$A420&lt;1,B$1/$A420,-1),-1)</f>
        <v>0.23866348448687352</v>
      </c>
      <c r="C420" s="54">
        <f>IF(Ábra!$E$13=1,IF(C$1/$A420&lt;1,C$1/$A420,-1),-1)</f>
        <v>0.47732696897374705</v>
      </c>
      <c r="D420" s="54">
        <f>IF(Ábra!$E$13=1,IF(D$1/$A420&lt;1,D$1/$A420,-1),-1)</f>
        <v>0.71599045346062051</v>
      </c>
      <c r="E420" s="54">
        <f>IF(Ábra!$E$13=1,IF(E$1/$A420&lt;1,E$1/$A420,-1),-1)</f>
        <v>0.95465393794749409</v>
      </c>
      <c r="F420" s="54">
        <f>IF(Ábra!$E$13=1,IF(F$1/$A420&lt;1,F$1/$A420,-1),-1)</f>
        <v>-1</v>
      </c>
      <c r="G420" s="54">
        <f>IF(Ábra!$E$13=1,IF(G$1/$A420&lt;1,G$1/$A420,-1),-1)</f>
        <v>-1</v>
      </c>
      <c r="H420" s="54">
        <f>IF(Ábra!$E$13=1,IF(H$1/$A420&lt;1,H$1/$A420,-1),-1)</f>
        <v>-1</v>
      </c>
      <c r="I420" s="54">
        <f>IF(Ábra!$E$13=1,IF(I$1/$A420&lt;1,I$1/$A420,-1),-1)</f>
        <v>-1</v>
      </c>
      <c r="J420" s="54">
        <f>IF(Ábra!$E$13=1,IF(J$1/$A420&lt;1,J$1/$A420,-1),-1)</f>
        <v>-1</v>
      </c>
    </row>
    <row r="421" spans="1:10" ht="14.45" customHeight="1" x14ac:dyDescent="0.2">
      <c r="A421" s="97">
        <v>0.42</v>
      </c>
      <c r="B421" s="54">
        <f>IF(Ábra!$E$13=1,IF(B$1/$A421&lt;1,B$1/$A421,-1),-1)</f>
        <v>0.23809523809523811</v>
      </c>
      <c r="C421" s="54">
        <f>IF(Ábra!$E$13=1,IF(C$1/$A421&lt;1,C$1/$A421,-1),-1)</f>
        <v>0.47619047619047622</v>
      </c>
      <c r="D421" s="54">
        <f>IF(Ábra!$E$13=1,IF(D$1/$A421&lt;1,D$1/$A421,-1),-1)</f>
        <v>0.7142857142857143</v>
      </c>
      <c r="E421" s="54">
        <f>IF(Ábra!$E$13=1,IF(E$1/$A421&lt;1,E$1/$A421,-1),-1)</f>
        <v>0.95238095238095244</v>
      </c>
      <c r="F421" s="54">
        <f>IF(Ábra!$E$13=1,IF(F$1/$A421&lt;1,F$1/$A421,-1),-1)</f>
        <v>-1</v>
      </c>
      <c r="G421" s="54">
        <f>IF(Ábra!$E$13=1,IF(G$1/$A421&lt;1,G$1/$A421,-1),-1)</f>
        <v>-1</v>
      </c>
      <c r="H421" s="54">
        <f>IF(Ábra!$E$13=1,IF(H$1/$A421&lt;1,H$1/$A421,-1),-1)</f>
        <v>-1</v>
      </c>
      <c r="I421" s="54">
        <f>IF(Ábra!$E$13=1,IF(I$1/$A421&lt;1,I$1/$A421,-1),-1)</f>
        <v>-1</v>
      </c>
      <c r="J421" s="54">
        <f>IF(Ábra!$E$13=1,IF(J$1/$A421&lt;1,J$1/$A421,-1),-1)</f>
        <v>-1</v>
      </c>
    </row>
    <row r="422" spans="1:10" ht="14.45" customHeight="1" x14ac:dyDescent="0.2">
      <c r="A422" s="97">
        <v>0.42099999999999999</v>
      </c>
      <c r="B422" s="54">
        <f>IF(Ábra!$E$13=1,IF(B$1/$A422&lt;1,B$1/$A422,-1),-1)</f>
        <v>0.23752969121140144</v>
      </c>
      <c r="C422" s="54">
        <f>IF(Ábra!$E$13=1,IF(C$1/$A422&lt;1,C$1/$A422,-1),-1)</f>
        <v>0.47505938242280288</v>
      </c>
      <c r="D422" s="54">
        <f>IF(Ábra!$E$13=1,IF(D$1/$A422&lt;1,D$1/$A422,-1),-1)</f>
        <v>0.71258907363420432</v>
      </c>
      <c r="E422" s="54">
        <f>IF(Ábra!$E$13=1,IF(E$1/$A422&lt;1,E$1/$A422,-1),-1)</f>
        <v>0.95011876484560576</v>
      </c>
      <c r="F422" s="54">
        <f>IF(Ábra!$E$13=1,IF(F$1/$A422&lt;1,F$1/$A422,-1),-1)</f>
        <v>-1</v>
      </c>
      <c r="G422" s="54">
        <f>IF(Ábra!$E$13=1,IF(G$1/$A422&lt;1,G$1/$A422,-1),-1)</f>
        <v>-1</v>
      </c>
      <c r="H422" s="54">
        <f>IF(Ábra!$E$13=1,IF(H$1/$A422&lt;1,H$1/$A422,-1),-1)</f>
        <v>-1</v>
      </c>
      <c r="I422" s="54">
        <f>IF(Ábra!$E$13=1,IF(I$1/$A422&lt;1,I$1/$A422,-1),-1)</f>
        <v>-1</v>
      </c>
      <c r="J422" s="54">
        <f>IF(Ábra!$E$13=1,IF(J$1/$A422&lt;1,J$1/$A422,-1),-1)</f>
        <v>-1</v>
      </c>
    </row>
    <row r="423" spans="1:10" ht="14.45" customHeight="1" x14ac:dyDescent="0.2">
      <c r="A423" s="97">
        <v>0.42199999999999999</v>
      </c>
      <c r="B423" s="54">
        <f>IF(Ábra!$E$13=1,IF(B$1/$A423&lt;1,B$1/$A423,-1),-1)</f>
        <v>0.23696682464454979</v>
      </c>
      <c r="C423" s="54">
        <f>IF(Ábra!$E$13=1,IF(C$1/$A423&lt;1,C$1/$A423,-1),-1)</f>
        <v>0.47393364928909959</v>
      </c>
      <c r="D423" s="54">
        <f>IF(Ábra!$E$13=1,IF(D$1/$A423&lt;1,D$1/$A423,-1),-1)</f>
        <v>0.7109004739336493</v>
      </c>
      <c r="E423" s="54">
        <f>IF(Ábra!$E$13=1,IF(E$1/$A423&lt;1,E$1/$A423,-1),-1)</f>
        <v>0.94786729857819918</v>
      </c>
      <c r="F423" s="54">
        <f>IF(Ábra!$E$13=1,IF(F$1/$A423&lt;1,F$1/$A423,-1),-1)</f>
        <v>-1</v>
      </c>
      <c r="G423" s="54">
        <f>IF(Ábra!$E$13=1,IF(G$1/$A423&lt;1,G$1/$A423,-1),-1)</f>
        <v>-1</v>
      </c>
      <c r="H423" s="54">
        <f>IF(Ábra!$E$13=1,IF(H$1/$A423&lt;1,H$1/$A423,-1),-1)</f>
        <v>-1</v>
      </c>
      <c r="I423" s="54">
        <f>IF(Ábra!$E$13=1,IF(I$1/$A423&lt;1,I$1/$A423,-1),-1)</f>
        <v>-1</v>
      </c>
      <c r="J423" s="54">
        <f>IF(Ábra!$E$13=1,IF(J$1/$A423&lt;1,J$1/$A423,-1),-1)</f>
        <v>-1</v>
      </c>
    </row>
    <row r="424" spans="1:10" ht="14.45" customHeight="1" x14ac:dyDescent="0.2">
      <c r="A424" s="97">
        <v>0.42299999999999999</v>
      </c>
      <c r="B424" s="54">
        <f>IF(Ábra!$E$13=1,IF(B$1/$A424&lt;1,B$1/$A424,-1),-1)</f>
        <v>0.2364066193853428</v>
      </c>
      <c r="C424" s="54">
        <f>IF(Ábra!$E$13=1,IF(C$1/$A424&lt;1,C$1/$A424,-1),-1)</f>
        <v>0.4728132387706856</v>
      </c>
      <c r="D424" s="54">
        <f>IF(Ábra!$E$13=1,IF(D$1/$A424&lt;1,D$1/$A424,-1),-1)</f>
        <v>0.70921985815602839</v>
      </c>
      <c r="E424" s="54">
        <f>IF(Ábra!$E$13=1,IF(E$1/$A424&lt;1,E$1/$A424,-1),-1)</f>
        <v>0.94562647754137119</v>
      </c>
      <c r="F424" s="54">
        <f>IF(Ábra!$E$13=1,IF(F$1/$A424&lt;1,F$1/$A424,-1),-1)</f>
        <v>-1</v>
      </c>
      <c r="G424" s="54">
        <f>IF(Ábra!$E$13=1,IF(G$1/$A424&lt;1,G$1/$A424,-1),-1)</f>
        <v>-1</v>
      </c>
      <c r="H424" s="54">
        <f>IF(Ábra!$E$13=1,IF(H$1/$A424&lt;1,H$1/$A424,-1),-1)</f>
        <v>-1</v>
      </c>
      <c r="I424" s="54">
        <f>IF(Ábra!$E$13=1,IF(I$1/$A424&lt;1,I$1/$A424,-1),-1)</f>
        <v>-1</v>
      </c>
      <c r="J424" s="54">
        <f>IF(Ábra!$E$13=1,IF(J$1/$A424&lt;1,J$1/$A424,-1),-1)</f>
        <v>-1</v>
      </c>
    </row>
    <row r="425" spans="1:10" ht="14.45" customHeight="1" x14ac:dyDescent="0.2">
      <c r="A425" s="97">
        <v>0.42399999999999999</v>
      </c>
      <c r="B425" s="54">
        <f>IF(Ábra!$E$13=1,IF(B$1/$A425&lt;1,B$1/$A425,-1),-1)</f>
        <v>0.23584905660377362</v>
      </c>
      <c r="C425" s="54">
        <f>IF(Ábra!$E$13=1,IF(C$1/$A425&lt;1,C$1/$A425,-1),-1)</f>
        <v>0.47169811320754723</v>
      </c>
      <c r="D425" s="54">
        <f>IF(Ábra!$E$13=1,IF(D$1/$A425&lt;1,D$1/$A425,-1),-1)</f>
        <v>0.70754716981132071</v>
      </c>
      <c r="E425" s="54">
        <f>IF(Ábra!$E$13=1,IF(E$1/$A425&lt;1,E$1/$A425,-1),-1)</f>
        <v>0.94339622641509446</v>
      </c>
      <c r="F425" s="54">
        <f>IF(Ábra!$E$13=1,IF(F$1/$A425&lt;1,F$1/$A425,-1),-1)</f>
        <v>-1</v>
      </c>
      <c r="G425" s="54">
        <f>IF(Ábra!$E$13=1,IF(G$1/$A425&lt;1,G$1/$A425,-1),-1)</f>
        <v>-1</v>
      </c>
      <c r="H425" s="54">
        <f>IF(Ábra!$E$13=1,IF(H$1/$A425&lt;1,H$1/$A425,-1),-1)</f>
        <v>-1</v>
      </c>
      <c r="I425" s="54">
        <f>IF(Ábra!$E$13=1,IF(I$1/$A425&lt;1,I$1/$A425,-1),-1)</f>
        <v>-1</v>
      </c>
      <c r="J425" s="54">
        <f>IF(Ábra!$E$13=1,IF(J$1/$A425&lt;1,J$1/$A425,-1),-1)</f>
        <v>-1</v>
      </c>
    </row>
    <row r="426" spans="1:10" ht="14.45" customHeight="1" x14ac:dyDescent="0.2">
      <c r="A426" s="97">
        <v>0.42499999999999999</v>
      </c>
      <c r="B426" s="54">
        <f>IF(Ábra!$E$13=1,IF(B$1/$A426&lt;1,B$1/$A426,-1),-1)</f>
        <v>0.23529411764705885</v>
      </c>
      <c r="C426" s="54">
        <f>IF(Ábra!$E$13=1,IF(C$1/$A426&lt;1,C$1/$A426,-1),-1)</f>
        <v>0.4705882352941177</v>
      </c>
      <c r="D426" s="54">
        <f>IF(Ábra!$E$13=1,IF(D$1/$A426&lt;1,D$1/$A426,-1),-1)</f>
        <v>0.70588235294117652</v>
      </c>
      <c r="E426" s="54">
        <f>IF(Ábra!$E$13=1,IF(E$1/$A426&lt;1,E$1/$A426,-1),-1)</f>
        <v>0.94117647058823539</v>
      </c>
      <c r="F426" s="54">
        <f>IF(Ábra!$E$13=1,IF(F$1/$A426&lt;1,F$1/$A426,-1),-1)</f>
        <v>-1</v>
      </c>
      <c r="G426" s="54">
        <f>IF(Ábra!$E$13=1,IF(G$1/$A426&lt;1,G$1/$A426,-1),-1)</f>
        <v>-1</v>
      </c>
      <c r="H426" s="54">
        <f>IF(Ábra!$E$13=1,IF(H$1/$A426&lt;1,H$1/$A426,-1),-1)</f>
        <v>-1</v>
      </c>
      <c r="I426" s="54">
        <f>IF(Ábra!$E$13=1,IF(I$1/$A426&lt;1,I$1/$A426,-1),-1)</f>
        <v>-1</v>
      </c>
      <c r="J426" s="54">
        <f>IF(Ábra!$E$13=1,IF(J$1/$A426&lt;1,J$1/$A426,-1),-1)</f>
        <v>-1</v>
      </c>
    </row>
    <row r="427" spans="1:10" ht="14.45" customHeight="1" x14ac:dyDescent="0.2">
      <c r="A427" s="97">
        <v>0.42599999999999999</v>
      </c>
      <c r="B427" s="54">
        <f>IF(Ábra!$E$13=1,IF(B$1/$A427&lt;1,B$1/$A427,-1),-1)</f>
        <v>0.23474178403755872</v>
      </c>
      <c r="C427" s="54">
        <f>IF(Ábra!$E$13=1,IF(C$1/$A427&lt;1,C$1/$A427,-1),-1)</f>
        <v>0.46948356807511743</v>
      </c>
      <c r="D427" s="54">
        <f>IF(Ábra!$E$13=1,IF(D$1/$A427&lt;1,D$1/$A427,-1),-1)</f>
        <v>0.70422535211267601</v>
      </c>
      <c r="E427" s="54">
        <f>IF(Ábra!$E$13=1,IF(E$1/$A427&lt;1,E$1/$A427,-1),-1)</f>
        <v>0.93896713615023486</v>
      </c>
      <c r="F427" s="54">
        <f>IF(Ábra!$E$13=1,IF(F$1/$A427&lt;1,F$1/$A427,-1),-1)</f>
        <v>-1</v>
      </c>
      <c r="G427" s="54">
        <f>IF(Ábra!$E$13=1,IF(G$1/$A427&lt;1,G$1/$A427,-1),-1)</f>
        <v>-1</v>
      </c>
      <c r="H427" s="54">
        <f>IF(Ábra!$E$13=1,IF(H$1/$A427&lt;1,H$1/$A427,-1),-1)</f>
        <v>-1</v>
      </c>
      <c r="I427" s="54">
        <f>IF(Ábra!$E$13=1,IF(I$1/$A427&lt;1,I$1/$A427,-1),-1)</f>
        <v>-1</v>
      </c>
      <c r="J427" s="54">
        <f>IF(Ábra!$E$13=1,IF(J$1/$A427&lt;1,J$1/$A427,-1),-1)</f>
        <v>-1</v>
      </c>
    </row>
    <row r="428" spans="1:10" ht="14.45" customHeight="1" x14ac:dyDescent="0.2">
      <c r="A428" s="97">
        <v>0.42699999999999999</v>
      </c>
      <c r="B428" s="54">
        <f>IF(Ábra!$E$13=1,IF(B$1/$A428&lt;1,B$1/$A428,-1),-1)</f>
        <v>0.23419203747072601</v>
      </c>
      <c r="C428" s="54">
        <f>IF(Ábra!$E$13=1,IF(C$1/$A428&lt;1,C$1/$A428,-1),-1)</f>
        <v>0.46838407494145201</v>
      </c>
      <c r="D428" s="54">
        <f>IF(Ábra!$E$13=1,IF(D$1/$A428&lt;1,D$1/$A428,-1),-1)</f>
        <v>0.70257611241217799</v>
      </c>
      <c r="E428" s="54">
        <f>IF(Ábra!$E$13=1,IF(E$1/$A428&lt;1,E$1/$A428,-1),-1)</f>
        <v>0.93676814988290402</v>
      </c>
      <c r="F428" s="54">
        <f>IF(Ábra!$E$13=1,IF(F$1/$A428&lt;1,F$1/$A428,-1),-1)</f>
        <v>-1</v>
      </c>
      <c r="G428" s="54">
        <f>IF(Ábra!$E$13=1,IF(G$1/$A428&lt;1,G$1/$A428,-1),-1)</f>
        <v>-1</v>
      </c>
      <c r="H428" s="54">
        <f>IF(Ábra!$E$13=1,IF(H$1/$A428&lt;1,H$1/$A428,-1),-1)</f>
        <v>-1</v>
      </c>
      <c r="I428" s="54">
        <f>IF(Ábra!$E$13=1,IF(I$1/$A428&lt;1,I$1/$A428,-1),-1)</f>
        <v>-1</v>
      </c>
      <c r="J428" s="54">
        <f>IF(Ábra!$E$13=1,IF(J$1/$A428&lt;1,J$1/$A428,-1),-1)</f>
        <v>-1</v>
      </c>
    </row>
    <row r="429" spans="1:10" ht="14.45" customHeight="1" x14ac:dyDescent="0.2">
      <c r="A429" s="97">
        <v>0.42799999999999999</v>
      </c>
      <c r="B429" s="54">
        <f>IF(Ábra!$E$13=1,IF(B$1/$A429&lt;1,B$1/$A429,-1),-1)</f>
        <v>0.23364485981308414</v>
      </c>
      <c r="C429" s="54">
        <f>IF(Ábra!$E$13=1,IF(C$1/$A429&lt;1,C$1/$A429,-1),-1)</f>
        <v>0.46728971962616828</v>
      </c>
      <c r="D429" s="54">
        <f>IF(Ábra!$E$13=1,IF(D$1/$A429&lt;1,D$1/$A429,-1),-1)</f>
        <v>0.7009345794392523</v>
      </c>
      <c r="E429" s="54">
        <f>IF(Ábra!$E$13=1,IF(E$1/$A429&lt;1,E$1/$A429,-1),-1)</f>
        <v>0.93457943925233655</v>
      </c>
      <c r="F429" s="54">
        <f>IF(Ábra!$E$13=1,IF(F$1/$A429&lt;1,F$1/$A429,-1),-1)</f>
        <v>-1</v>
      </c>
      <c r="G429" s="54">
        <f>IF(Ábra!$E$13=1,IF(G$1/$A429&lt;1,G$1/$A429,-1),-1)</f>
        <v>-1</v>
      </c>
      <c r="H429" s="54">
        <f>IF(Ábra!$E$13=1,IF(H$1/$A429&lt;1,H$1/$A429,-1),-1)</f>
        <v>-1</v>
      </c>
      <c r="I429" s="54">
        <f>IF(Ábra!$E$13=1,IF(I$1/$A429&lt;1,I$1/$A429,-1),-1)</f>
        <v>-1</v>
      </c>
      <c r="J429" s="54">
        <f>IF(Ábra!$E$13=1,IF(J$1/$A429&lt;1,J$1/$A429,-1),-1)</f>
        <v>-1</v>
      </c>
    </row>
    <row r="430" spans="1:10" ht="14.45" customHeight="1" x14ac:dyDescent="0.2">
      <c r="A430" s="97">
        <v>0.42899999999999999</v>
      </c>
      <c r="B430" s="54">
        <f>IF(Ábra!$E$13=1,IF(B$1/$A430&lt;1,B$1/$A430,-1),-1)</f>
        <v>0.23310023310023312</v>
      </c>
      <c r="C430" s="54">
        <f>IF(Ábra!$E$13=1,IF(C$1/$A430&lt;1,C$1/$A430,-1),-1)</f>
        <v>0.46620046620046623</v>
      </c>
      <c r="D430" s="54">
        <f>IF(Ábra!$E$13=1,IF(D$1/$A430&lt;1,D$1/$A430,-1),-1)</f>
        <v>0.69930069930069927</v>
      </c>
      <c r="E430" s="54">
        <f>IF(Ábra!$E$13=1,IF(E$1/$A430&lt;1,E$1/$A430,-1),-1)</f>
        <v>0.93240093240093247</v>
      </c>
      <c r="F430" s="54">
        <f>IF(Ábra!$E$13=1,IF(F$1/$A430&lt;1,F$1/$A430,-1),-1)</f>
        <v>-1</v>
      </c>
      <c r="G430" s="54">
        <f>IF(Ábra!$E$13=1,IF(G$1/$A430&lt;1,G$1/$A430,-1),-1)</f>
        <v>-1</v>
      </c>
      <c r="H430" s="54">
        <f>IF(Ábra!$E$13=1,IF(H$1/$A430&lt;1,H$1/$A430,-1),-1)</f>
        <v>-1</v>
      </c>
      <c r="I430" s="54">
        <f>IF(Ábra!$E$13=1,IF(I$1/$A430&lt;1,I$1/$A430,-1),-1)</f>
        <v>-1</v>
      </c>
      <c r="J430" s="54">
        <f>IF(Ábra!$E$13=1,IF(J$1/$A430&lt;1,J$1/$A430,-1),-1)</f>
        <v>-1</v>
      </c>
    </row>
    <row r="431" spans="1:10" ht="14.45" customHeight="1" x14ac:dyDescent="0.2">
      <c r="A431" s="97">
        <v>0.43</v>
      </c>
      <c r="B431" s="54">
        <f>IF(Ábra!$E$13=1,IF(B$1/$A431&lt;1,B$1/$A431,-1),-1)</f>
        <v>0.23255813953488375</v>
      </c>
      <c r="C431" s="54">
        <f>IF(Ábra!$E$13=1,IF(C$1/$A431&lt;1,C$1/$A431,-1),-1)</f>
        <v>0.46511627906976749</v>
      </c>
      <c r="D431" s="54">
        <f>IF(Ábra!$E$13=1,IF(D$1/$A431&lt;1,D$1/$A431,-1),-1)</f>
        <v>0.69767441860465118</v>
      </c>
      <c r="E431" s="54">
        <f>IF(Ábra!$E$13=1,IF(E$1/$A431&lt;1,E$1/$A431,-1),-1)</f>
        <v>0.93023255813953498</v>
      </c>
      <c r="F431" s="54">
        <f>IF(Ábra!$E$13=1,IF(F$1/$A431&lt;1,F$1/$A431,-1),-1)</f>
        <v>-1</v>
      </c>
      <c r="G431" s="54">
        <f>IF(Ábra!$E$13=1,IF(G$1/$A431&lt;1,G$1/$A431,-1),-1)</f>
        <v>-1</v>
      </c>
      <c r="H431" s="54">
        <f>IF(Ábra!$E$13=1,IF(H$1/$A431&lt;1,H$1/$A431,-1),-1)</f>
        <v>-1</v>
      </c>
      <c r="I431" s="54">
        <f>IF(Ábra!$E$13=1,IF(I$1/$A431&lt;1,I$1/$A431,-1),-1)</f>
        <v>-1</v>
      </c>
      <c r="J431" s="54">
        <f>IF(Ábra!$E$13=1,IF(J$1/$A431&lt;1,J$1/$A431,-1),-1)</f>
        <v>-1</v>
      </c>
    </row>
    <row r="432" spans="1:10" ht="14.45" customHeight="1" x14ac:dyDescent="0.2">
      <c r="A432" s="97">
        <v>0.43099999999999999</v>
      </c>
      <c r="B432" s="54">
        <f>IF(Ábra!$E$13=1,IF(B$1/$A432&lt;1,B$1/$A432,-1),-1)</f>
        <v>0.23201856148491881</v>
      </c>
      <c r="C432" s="54">
        <f>IF(Ábra!$E$13=1,IF(C$1/$A432&lt;1,C$1/$A432,-1),-1)</f>
        <v>0.46403712296983762</v>
      </c>
      <c r="D432" s="54">
        <f>IF(Ábra!$E$13=1,IF(D$1/$A432&lt;1,D$1/$A432,-1),-1)</f>
        <v>0.69605568445475641</v>
      </c>
      <c r="E432" s="54">
        <f>IF(Ábra!$E$13=1,IF(E$1/$A432&lt;1,E$1/$A432,-1),-1)</f>
        <v>0.92807424593967525</v>
      </c>
      <c r="F432" s="54">
        <f>IF(Ábra!$E$13=1,IF(F$1/$A432&lt;1,F$1/$A432,-1),-1)</f>
        <v>-1</v>
      </c>
      <c r="G432" s="54">
        <f>IF(Ábra!$E$13=1,IF(G$1/$A432&lt;1,G$1/$A432,-1),-1)</f>
        <v>-1</v>
      </c>
      <c r="H432" s="54">
        <f>IF(Ábra!$E$13=1,IF(H$1/$A432&lt;1,H$1/$A432,-1),-1)</f>
        <v>-1</v>
      </c>
      <c r="I432" s="54">
        <f>IF(Ábra!$E$13=1,IF(I$1/$A432&lt;1,I$1/$A432,-1),-1)</f>
        <v>-1</v>
      </c>
      <c r="J432" s="54">
        <f>IF(Ábra!$E$13=1,IF(J$1/$A432&lt;1,J$1/$A432,-1),-1)</f>
        <v>-1</v>
      </c>
    </row>
    <row r="433" spans="1:10" ht="14.45" customHeight="1" x14ac:dyDescent="0.2">
      <c r="A433" s="97">
        <v>0.432</v>
      </c>
      <c r="B433" s="54">
        <f>IF(Ábra!$E$13=1,IF(B$1/$A433&lt;1,B$1/$A433,-1),-1)</f>
        <v>0.23148148148148151</v>
      </c>
      <c r="C433" s="54">
        <f>IF(Ábra!$E$13=1,IF(C$1/$A433&lt;1,C$1/$A433,-1),-1)</f>
        <v>0.46296296296296302</v>
      </c>
      <c r="D433" s="54">
        <f>IF(Ábra!$E$13=1,IF(D$1/$A433&lt;1,D$1/$A433,-1),-1)</f>
        <v>0.69444444444444442</v>
      </c>
      <c r="E433" s="54">
        <f>IF(Ábra!$E$13=1,IF(E$1/$A433&lt;1,E$1/$A433,-1),-1)</f>
        <v>0.92592592592592604</v>
      </c>
      <c r="F433" s="54">
        <f>IF(Ábra!$E$13=1,IF(F$1/$A433&lt;1,F$1/$A433,-1),-1)</f>
        <v>-1</v>
      </c>
      <c r="G433" s="54">
        <f>IF(Ábra!$E$13=1,IF(G$1/$A433&lt;1,G$1/$A433,-1),-1)</f>
        <v>-1</v>
      </c>
      <c r="H433" s="54">
        <f>IF(Ábra!$E$13=1,IF(H$1/$A433&lt;1,H$1/$A433,-1),-1)</f>
        <v>-1</v>
      </c>
      <c r="I433" s="54">
        <f>IF(Ábra!$E$13=1,IF(I$1/$A433&lt;1,I$1/$A433,-1),-1)</f>
        <v>-1</v>
      </c>
      <c r="J433" s="54">
        <f>IF(Ábra!$E$13=1,IF(J$1/$A433&lt;1,J$1/$A433,-1),-1)</f>
        <v>-1</v>
      </c>
    </row>
    <row r="434" spans="1:10" ht="14.45" customHeight="1" x14ac:dyDescent="0.2">
      <c r="A434" s="97">
        <v>0.433</v>
      </c>
      <c r="B434" s="54">
        <f>IF(Ábra!$E$13=1,IF(B$1/$A434&lt;1,B$1/$A434,-1),-1)</f>
        <v>0.23094688221709009</v>
      </c>
      <c r="C434" s="54">
        <f>IF(Ábra!$E$13=1,IF(C$1/$A434&lt;1,C$1/$A434,-1),-1)</f>
        <v>0.46189376443418018</v>
      </c>
      <c r="D434" s="54">
        <f>IF(Ábra!$E$13=1,IF(D$1/$A434&lt;1,D$1/$A434,-1),-1)</f>
        <v>0.69284064665127021</v>
      </c>
      <c r="E434" s="54">
        <f>IF(Ábra!$E$13=1,IF(E$1/$A434&lt;1,E$1/$A434,-1),-1)</f>
        <v>0.92378752886836035</v>
      </c>
      <c r="F434" s="54">
        <f>IF(Ábra!$E$13=1,IF(F$1/$A434&lt;1,F$1/$A434,-1),-1)</f>
        <v>-1</v>
      </c>
      <c r="G434" s="54">
        <f>IF(Ábra!$E$13=1,IF(G$1/$A434&lt;1,G$1/$A434,-1),-1)</f>
        <v>-1</v>
      </c>
      <c r="H434" s="54">
        <f>IF(Ábra!$E$13=1,IF(H$1/$A434&lt;1,H$1/$A434,-1),-1)</f>
        <v>-1</v>
      </c>
      <c r="I434" s="54">
        <f>IF(Ábra!$E$13=1,IF(I$1/$A434&lt;1,I$1/$A434,-1),-1)</f>
        <v>-1</v>
      </c>
      <c r="J434" s="54">
        <f>IF(Ábra!$E$13=1,IF(J$1/$A434&lt;1,J$1/$A434,-1),-1)</f>
        <v>-1</v>
      </c>
    </row>
    <row r="435" spans="1:10" ht="14.45" customHeight="1" x14ac:dyDescent="0.2">
      <c r="A435" s="97">
        <v>0.434</v>
      </c>
      <c r="B435" s="54">
        <f>IF(Ábra!$E$13=1,IF(B$1/$A435&lt;1,B$1/$A435,-1),-1)</f>
        <v>0.2304147465437788</v>
      </c>
      <c r="C435" s="54">
        <f>IF(Ábra!$E$13=1,IF(C$1/$A435&lt;1,C$1/$A435,-1),-1)</f>
        <v>0.46082949308755761</v>
      </c>
      <c r="D435" s="54">
        <f>IF(Ábra!$E$13=1,IF(D$1/$A435&lt;1,D$1/$A435,-1),-1)</f>
        <v>0.69124423963133641</v>
      </c>
      <c r="E435" s="54">
        <f>IF(Ábra!$E$13=1,IF(E$1/$A435&lt;1,E$1/$A435,-1),-1)</f>
        <v>0.92165898617511521</v>
      </c>
      <c r="F435" s="54">
        <f>IF(Ábra!$E$13=1,IF(F$1/$A435&lt;1,F$1/$A435,-1),-1)</f>
        <v>-1</v>
      </c>
      <c r="G435" s="54">
        <f>IF(Ábra!$E$13=1,IF(G$1/$A435&lt;1,G$1/$A435,-1),-1)</f>
        <v>-1</v>
      </c>
      <c r="H435" s="54">
        <f>IF(Ábra!$E$13=1,IF(H$1/$A435&lt;1,H$1/$A435,-1),-1)</f>
        <v>-1</v>
      </c>
      <c r="I435" s="54">
        <f>IF(Ábra!$E$13=1,IF(I$1/$A435&lt;1,I$1/$A435,-1),-1)</f>
        <v>-1</v>
      </c>
      <c r="J435" s="54">
        <f>IF(Ábra!$E$13=1,IF(J$1/$A435&lt;1,J$1/$A435,-1),-1)</f>
        <v>-1</v>
      </c>
    </row>
    <row r="436" spans="1:10" ht="14.45" customHeight="1" x14ac:dyDescent="0.2">
      <c r="A436" s="97">
        <v>0.435</v>
      </c>
      <c r="B436" s="54">
        <f>IF(Ábra!$E$13=1,IF(B$1/$A436&lt;1,B$1/$A436,-1),-1)</f>
        <v>0.22988505747126439</v>
      </c>
      <c r="C436" s="54">
        <f>IF(Ábra!$E$13=1,IF(C$1/$A436&lt;1,C$1/$A436,-1),-1)</f>
        <v>0.45977011494252878</v>
      </c>
      <c r="D436" s="54">
        <f>IF(Ábra!$E$13=1,IF(D$1/$A436&lt;1,D$1/$A436,-1),-1)</f>
        <v>0.68965517241379304</v>
      </c>
      <c r="E436" s="54">
        <f>IF(Ábra!$E$13=1,IF(E$1/$A436&lt;1,E$1/$A436,-1),-1)</f>
        <v>0.91954022988505757</v>
      </c>
      <c r="F436" s="54">
        <f>IF(Ábra!$E$13=1,IF(F$1/$A436&lt;1,F$1/$A436,-1),-1)</f>
        <v>-1</v>
      </c>
      <c r="G436" s="54">
        <f>IF(Ábra!$E$13=1,IF(G$1/$A436&lt;1,G$1/$A436,-1),-1)</f>
        <v>-1</v>
      </c>
      <c r="H436" s="54">
        <f>IF(Ábra!$E$13=1,IF(H$1/$A436&lt;1,H$1/$A436,-1),-1)</f>
        <v>-1</v>
      </c>
      <c r="I436" s="54">
        <f>IF(Ábra!$E$13=1,IF(I$1/$A436&lt;1,I$1/$A436,-1),-1)</f>
        <v>-1</v>
      </c>
      <c r="J436" s="54">
        <f>IF(Ábra!$E$13=1,IF(J$1/$A436&lt;1,J$1/$A436,-1),-1)</f>
        <v>-1</v>
      </c>
    </row>
    <row r="437" spans="1:10" ht="14.45" customHeight="1" x14ac:dyDescent="0.2">
      <c r="A437" s="97">
        <v>0.436</v>
      </c>
      <c r="B437" s="54">
        <f>IF(Ábra!$E$13=1,IF(B$1/$A437&lt;1,B$1/$A437,-1),-1)</f>
        <v>0.22935779816513763</v>
      </c>
      <c r="C437" s="54">
        <f>IF(Ábra!$E$13=1,IF(C$1/$A437&lt;1,C$1/$A437,-1),-1)</f>
        <v>0.45871559633027525</v>
      </c>
      <c r="D437" s="54">
        <f>IF(Ábra!$E$13=1,IF(D$1/$A437&lt;1,D$1/$A437,-1),-1)</f>
        <v>0.68807339449541283</v>
      </c>
      <c r="E437" s="54">
        <f>IF(Ábra!$E$13=1,IF(E$1/$A437&lt;1,E$1/$A437,-1),-1)</f>
        <v>0.91743119266055051</v>
      </c>
      <c r="F437" s="54">
        <f>IF(Ábra!$E$13=1,IF(F$1/$A437&lt;1,F$1/$A437,-1),-1)</f>
        <v>-1</v>
      </c>
      <c r="G437" s="54">
        <f>IF(Ábra!$E$13=1,IF(G$1/$A437&lt;1,G$1/$A437,-1),-1)</f>
        <v>-1</v>
      </c>
      <c r="H437" s="54">
        <f>IF(Ábra!$E$13=1,IF(H$1/$A437&lt;1,H$1/$A437,-1),-1)</f>
        <v>-1</v>
      </c>
      <c r="I437" s="54">
        <f>IF(Ábra!$E$13=1,IF(I$1/$A437&lt;1,I$1/$A437,-1),-1)</f>
        <v>-1</v>
      </c>
      <c r="J437" s="54">
        <f>IF(Ábra!$E$13=1,IF(J$1/$A437&lt;1,J$1/$A437,-1),-1)</f>
        <v>-1</v>
      </c>
    </row>
    <row r="438" spans="1:10" ht="14.45" customHeight="1" x14ac:dyDescent="0.2">
      <c r="A438" s="97">
        <v>0.437</v>
      </c>
      <c r="B438" s="54">
        <f>IF(Ábra!$E$13=1,IF(B$1/$A438&lt;1,B$1/$A438,-1),-1)</f>
        <v>0.2288329519450801</v>
      </c>
      <c r="C438" s="54">
        <f>IF(Ábra!$E$13=1,IF(C$1/$A438&lt;1,C$1/$A438,-1),-1)</f>
        <v>0.45766590389016021</v>
      </c>
      <c r="D438" s="54">
        <f>IF(Ábra!$E$13=1,IF(D$1/$A438&lt;1,D$1/$A438,-1),-1)</f>
        <v>0.68649885583524028</v>
      </c>
      <c r="E438" s="54">
        <f>IF(Ábra!$E$13=1,IF(E$1/$A438&lt;1,E$1/$A438,-1),-1)</f>
        <v>0.91533180778032042</v>
      </c>
      <c r="F438" s="54">
        <f>IF(Ábra!$E$13=1,IF(F$1/$A438&lt;1,F$1/$A438,-1),-1)</f>
        <v>-1</v>
      </c>
      <c r="G438" s="54">
        <f>IF(Ábra!$E$13=1,IF(G$1/$A438&lt;1,G$1/$A438,-1),-1)</f>
        <v>-1</v>
      </c>
      <c r="H438" s="54">
        <f>IF(Ábra!$E$13=1,IF(H$1/$A438&lt;1,H$1/$A438,-1),-1)</f>
        <v>-1</v>
      </c>
      <c r="I438" s="54">
        <f>IF(Ábra!$E$13=1,IF(I$1/$A438&lt;1,I$1/$A438,-1),-1)</f>
        <v>-1</v>
      </c>
      <c r="J438" s="54">
        <f>IF(Ábra!$E$13=1,IF(J$1/$A438&lt;1,J$1/$A438,-1),-1)</f>
        <v>-1</v>
      </c>
    </row>
    <row r="439" spans="1:10" ht="14.45" customHeight="1" x14ac:dyDescent="0.2">
      <c r="A439" s="97">
        <v>0.438</v>
      </c>
      <c r="B439" s="54">
        <f>IF(Ábra!$E$13=1,IF(B$1/$A439&lt;1,B$1/$A439,-1),-1)</f>
        <v>0.22831050228310504</v>
      </c>
      <c r="C439" s="54">
        <f>IF(Ábra!$E$13=1,IF(C$1/$A439&lt;1,C$1/$A439,-1),-1)</f>
        <v>0.45662100456621008</v>
      </c>
      <c r="D439" s="54">
        <f>IF(Ábra!$E$13=1,IF(D$1/$A439&lt;1,D$1/$A439,-1),-1)</f>
        <v>0.68493150684931503</v>
      </c>
      <c r="E439" s="54">
        <f>IF(Ábra!$E$13=1,IF(E$1/$A439&lt;1,E$1/$A439,-1),-1)</f>
        <v>0.91324200913242015</v>
      </c>
      <c r="F439" s="54">
        <f>IF(Ábra!$E$13=1,IF(F$1/$A439&lt;1,F$1/$A439,-1),-1)</f>
        <v>-1</v>
      </c>
      <c r="G439" s="54">
        <f>IF(Ábra!$E$13=1,IF(G$1/$A439&lt;1,G$1/$A439,-1),-1)</f>
        <v>-1</v>
      </c>
      <c r="H439" s="54">
        <f>IF(Ábra!$E$13=1,IF(H$1/$A439&lt;1,H$1/$A439,-1),-1)</f>
        <v>-1</v>
      </c>
      <c r="I439" s="54">
        <f>IF(Ábra!$E$13=1,IF(I$1/$A439&lt;1,I$1/$A439,-1),-1)</f>
        <v>-1</v>
      </c>
      <c r="J439" s="54">
        <f>IF(Ábra!$E$13=1,IF(J$1/$A439&lt;1,J$1/$A439,-1),-1)</f>
        <v>-1</v>
      </c>
    </row>
    <row r="440" spans="1:10" ht="14.45" customHeight="1" x14ac:dyDescent="0.2">
      <c r="A440" s="97">
        <v>0.439</v>
      </c>
      <c r="B440" s="54">
        <f>IF(Ábra!$E$13=1,IF(B$1/$A440&lt;1,B$1/$A440,-1),-1)</f>
        <v>0.22779043280182235</v>
      </c>
      <c r="C440" s="54">
        <f>IF(Ábra!$E$13=1,IF(C$1/$A440&lt;1,C$1/$A440,-1),-1)</f>
        <v>0.45558086560364469</v>
      </c>
      <c r="D440" s="54">
        <f>IF(Ábra!$E$13=1,IF(D$1/$A440&lt;1,D$1/$A440,-1),-1)</f>
        <v>0.68337129840546695</v>
      </c>
      <c r="E440" s="54">
        <f>IF(Ábra!$E$13=1,IF(E$1/$A440&lt;1,E$1/$A440,-1),-1)</f>
        <v>0.91116173120728938</v>
      </c>
      <c r="F440" s="54">
        <f>IF(Ábra!$E$13=1,IF(F$1/$A440&lt;1,F$1/$A440,-1),-1)</f>
        <v>-1</v>
      </c>
      <c r="G440" s="54">
        <f>IF(Ábra!$E$13=1,IF(G$1/$A440&lt;1,G$1/$A440,-1),-1)</f>
        <v>-1</v>
      </c>
      <c r="H440" s="54">
        <f>IF(Ábra!$E$13=1,IF(H$1/$A440&lt;1,H$1/$A440,-1),-1)</f>
        <v>-1</v>
      </c>
      <c r="I440" s="54">
        <f>IF(Ábra!$E$13=1,IF(I$1/$A440&lt;1,I$1/$A440,-1),-1)</f>
        <v>-1</v>
      </c>
      <c r="J440" s="54">
        <f>IF(Ábra!$E$13=1,IF(J$1/$A440&lt;1,J$1/$A440,-1),-1)</f>
        <v>-1</v>
      </c>
    </row>
    <row r="441" spans="1:10" ht="14.45" customHeight="1" x14ac:dyDescent="0.2">
      <c r="A441" s="97">
        <v>0.44</v>
      </c>
      <c r="B441" s="54">
        <f>IF(Ábra!$E$13=1,IF(B$1/$A441&lt;1,B$1/$A441,-1),-1)</f>
        <v>0.22727272727272729</v>
      </c>
      <c r="C441" s="54">
        <f>IF(Ábra!$E$13=1,IF(C$1/$A441&lt;1,C$1/$A441,-1),-1)</f>
        <v>0.45454545454545459</v>
      </c>
      <c r="D441" s="54">
        <f>IF(Ábra!$E$13=1,IF(D$1/$A441&lt;1,D$1/$A441,-1),-1)</f>
        <v>0.68181818181818177</v>
      </c>
      <c r="E441" s="54">
        <f>IF(Ábra!$E$13=1,IF(E$1/$A441&lt;1,E$1/$A441,-1),-1)</f>
        <v>0.90909090909090917</v>
      </c>
      <c r="F441" s="54">
        <f>IF(Ábra!$E$13=1,IF(F$1/$A441&lt;1,F$1/$A441,-1),-1)</f>
        <v>-1</v>
      </c>
      <c r="G441" s="54">
        <f>IF(Ábra!$E$13=1,IF(G$1/$A441&lt;1,G$1/$A441,-1),-1)</f>
        <v>-1</v>
      </c>
      <c r="H441" s="54">
        <f>IF(Ábra!$E$13=1,IF(H$1/$A441&lt;1,H$1/$A441,-1),-1)</f>
        <v>-1</v>
      </c>
      <c r="I441" s="54">
        <f>IF(Ábra!$E$13=1,IF(I$1/$A441&lt;1,I$1/$A441,-1),-1)</f>
        <v>-1</v>
      </c>
      <c r="J441" s="54">
        <f>IF(Ábra!$E$13=1,IF(J$1/$A441&lt;1,J$1/$A441,-1),-1)</f>
        <v>-1</v>
      </c>
    </row>
    <row r="442" spans="1:10" ht="14.45" customHeight="1" x14ac:dyDescent="0.2">
      <c r="A442" s="97">
        <v>0.441</v>
      </c>
      <c r="B442" s="54">
        <f>IF(Ábra!$E$13=1,IF(B$1/$A442&lt;1,B$1/$A442,-1),-1)</f>
        <v>0.22675736961451248</v>
      </c>
      <c r="C442" s="54">
        <f>IF(Ábra!$E$13=1,IF(C$1/$A442&lt;1,C$1/$A442,-1),-1)</f>
        <v>0.45351473922902497</v>
      </c>
      <c r="D442" s="54">
        <f>IF(Ábra!$E$13=1,IF(D$1/$A442&lt;1,D$1/$A442,-1),-1)</f>
        <v>0.68027210884353739</v>
      </c>
      <c r="E442" s="54">
        <f>IF(Ábra!$E$13=1,IF(E$1/$A442&lt;1,E$1/$A442,-1),-1)</f>
        <v>0.90702947845804993</v>
      </c>
      <c r="F442" s="54">
        <f>IF(Ábra!$E$13=1,IF(F$1/$A442&lt;1,F$1/$A442,-1),-1)</f>
        <v>-1</v>
      </c>
      <c r="G442" s="54">
        <f>IF(Ábra!$E$13=1,IF(G$1/$A442&lt;1,G$1/$A442,-1),-1)</f>
        <v>-1</v>
      </c>
      <c r="H442" s="54">
        <f>IF(Ábra!$E$13=1,IF(H$1/$A442&lt;1,H$1/$A442,-1),-1)</f>
        <v>-1</v>
      </c>
      <c r="I442" s="54">
        <f>IF(Ábra!$E$13=1,IF(I$1/$A442&lt;1,I$1/$A442,-1),-1)</f>
        <v>-1</v>
      </c>
      <c r="J442" s="54">
        <f>IF(Ábra!$E$13=1,IF(J$1/$A442&lt;1,J$1/$A442,-1),-1)</f>
        <v>-1</v>
      </c>
    </row>
    <row r="443" spans="1:10" ht="14.45" customHeight="1" x14ac:dyDescent="0.2">
      <c r="A443" s="97">
        <v>0.442</v>
      </c>
      <c r="B443" s="54">
        <f>IF(Ábra!$E$13=1,IF(B$1/$A443&lt;1,B$1/$A443,-1),-1)</f>
        <v>0.22624434389140272</v>
      </c>
      <c r="C443" s="54">
        <f>IF(Ábra!$E$13=1,IF(C$1/$A443&lt;1,C$1/$A443,-1),-1)</f>
        <v>0.45248868778280543</v>
      </c>
      <c r="D443" s="54">
        <f>IF(Ábra!$E$13=1,IF(D$1/$A443&lt;1,D$1/$A443,-1),-1)</f>
        <v>0.67873303167420806</v>
      </c>
      <c r="E443" s="54">
        <f>IF(Ábra!$E$13=1,IF(E$1/$A443&lt;1,E$1/$A443,-1),-1)</f>
        <v>0.90497737556561086</v>
      </c>
      <c r="F443" s="54">
        <f>IF(Ábra!$E$13=1,IF(F$1/$A443&lt;1,F$1/$A443,-1),-1)</f>
        <v>-1</v>
      </c>
      <c r="G443" s="54">
        <f>IF(Ábra!$E$13=1,IF(G$1/$A443&lt;1,G$1/$A443,-1),-1)</f>
        <v>-1</v>
      </c>
      <c r="H443" s="54">
        <f>IF(Ábra!$E$13=1,IF(H$1/$A443&lt;1,H$1/$A443,-1),-1)</f>
        <v>-1</v>
      </c>
      <c r="I443" s="54">
        <f>IF(Ábra!$E$13=1,IF(I$1/$A443&lt;1,I$1/$A443,-1),-1)</f>
        <v>-1</v>
      </c>
      <c r="J443" s="54">
        <f>IF(Ábra!$E$13=1,IF(J$1/$A443&lt;1,J$1/$A443,-1),-1)</f>
        <v>-1</v>
      </c>
    </row>
    <row r="444" spans="1:10" ht="14.45" customHeight="1" x14ac:dyDescent="0.2">
      <c r="A444" s="97">
        <v>0.443</v>
      </c>
      <c r="B444" s="54">
        <f>IF(Ábra!$E$13=1,IF(B$1/$A444&lt;1,B$1/$A444,-1),-1)</f>
        <v>0.22573363431151242</v>
      </c>
      <c r="C444" s="54">
        <f>IF(Ábra!$E$13=1,IF(C$1/$A444&lt;1,C$1/$A444,-1),-1)</f>
        <v>0.45146726862302483</v>
      </c>
      <c r="D444" s="54">
        <f>IF(Ábra!$E$13=1,IF(D$1/$A444&lt;1,D$1/$A444,-1),-1)</f>
        <v>0.67720090293453716</v>
      </c>
      <c r="E444" s="54">
        <f>IF(Ábra!$E$13=1,IF(E$1/$A444&lt;1,E$1/$A444,-1),-1)</f>
        <v>0.90293453724604966</v>
      </c>
      <c r="F444" s="54">
        <f>IF(Ábra!$E$13=1,IF(F$1/$A444&lt;1,F$1/$A444,-1),-1)</f>
        <v>-1</v>
      </c>
      <c r="G444" s="54">
        <f>IF(Ábra!$E$13=1,IF(G$1/$A444&lt;1,G$1/$A444,-1),-1)</f>
        <v>-1</v>
      </c>
      <c r="H444" s="54">
        <f>IF(Ábra!$E$13=1,IF(H$1/$A444&lt;1,H$1/$A444,-1),-1)</f>
        <v>-1</v>
      </c>
      <c r="I444" s="54">
        <f>IF(Ábra!$E$13=1,IF(I$1/$A444&lt;1,I$1/$A444,-1),-1)</f>
        <v>-1</v>
      </c>
      <c r="J444" s="54">
        <f>IF(Ábra!$E$13=1,IF(J$1/$A444&lt;1,J$1/$A444,-1),-1)</f>
        <v>-1</v>
      </c>
    </row>
    <row r="445" spans="1:10" ht="14.45" customHeight="1" x14ac:dyDescent="0.2">
      <c r="A445" s="97">
        <v>0.44400000000000001</v>
      </c>
      <c r="B445" s="54">
        <f>IF(Ábra!$E$13=1,IF(B$1/$A445&lt;1,B$1/$A445,-1),-1)</f>
        <v>0.22522522522522523</v>
      </c>
      <c r="C445" s="54">
        <f>IF(Ábra!$E$13=1,IF(C$1/$A445&lt;1,C$1/$A445,-1),-1)</f>
        <v>0.45045045045045046</v>
      </c>
      <c r="D445" s="54">
        <f>IF(Ábra!$E$13=1,IF(D$1/$A445&lt;1,D$1/$A445,-1),-1)</f>
        <v>0.67567567567567566</v>
      </c>
      <c r="E445" s="54">
        <f>IF(Ábra!$E$13=1,IF(E$1/$A445&lt;1,E$1/$A445,-1),-1)</f>
        <v>0.90090090090090091</v>
      </c>
      <c r="F445" s="54">
        <f>IF(Ábra!$E$13=1,IF(F$1/$A445&lt;1,F$1/$A445,-1),-1)</f>
        <v>-1</v>
      </c>
      <c r="G445" s="54">
        <f>IF(Ábra!$E$13=1,IF(G$1/$A445&lt;1,G$1/$A445,-1),-1)</f>
        <v>-1</v>
      </c>
      <c r="H445" s="54">
        <f>IF(Ábra!$E$13=1,IF(H$1/$A445&lt;1,H$1/$A445,-1),-1)</f>
        <v>-1</v>
      </c>
      <c r="I445" s="54">
        <f>IF(Ábra!$E$13=1,IF(I$1/$A445&lt;1,I$1/$A445,-1),-1)</f>
        <v>-1</v>
      </c>
      <c r="J445" s="54">
        <f>IF(Ábra!$E$13=1,IF(J$1/$A445&lt;1,J$1/$A445,-1),-1)</f>
        <v>-1</v>
      </c>
    </row>
    <row r="446" spans="1:10" ht="14.45" customHeight="1" x14ac:dyDescent="0.2">
      <c r="A446" s="97">
        <v>0.44500000000000001</v>
      </c>
      <c r="B446" s="54">
        <f>IF(Ábra!$E$13=1,IF(B$1/$A446&lt;1,B$1/$A446,-1),-1)</f>
        <v>0.22471910112359553</v>
      </c>
      <c r="C446" s="54">
        <f>IF(Ábra!$E$13=1,IF(C$1/$A446&lt;1,C$1/$A446,-1),-1)</f>
        <v>0.44943820224719105</v>
      </c>
      <c r="D446" s="54">
        <f>IF(Ábra!$E$13=1,IF(D$1/$A446&lt;1,D$1/$A446,-1),-1)</f>
        <v>0.6741573033707865</v>
      </c>
      <c r="E446" s="54">
        <f>IF(Ábra!$E$13=1,IF(E$1/$A446&lt;1,E$1/$A446,-1),-1)</f>
        <v>0.89887640449438211</v>
      </c>
      <c r="F446" s="54">
        <f>IF(Ábra!$E$13=1,IF(F$1/$A446&lt;1,F$1/$A446,-1),-1)</f>
        <v>-1</v>
      </c>
      <c r="G446" s="54">
        <f>IF(Ábra!$E$13=1,IF(G$1/$A446&lt;1,G$1/$A446,-1),-1)</f>
        <v>-1</v>
      </c>
      <c r="H446" s="54">
        <f>IF(Ábra!$E$13=1,IF(H$1/$A446&lt;1,H$1/$A446,-1),-1)</f>
        <v>-1</v>
      </c>
      <c r="I446" s="54">
        <f>IF(Ábra!$E$13=1,IF(I$1/$A446&lt;1,I$1/$A446,-1),-1)</f>
        <v>-1</v>
      </c>
      <c r="J446" s="54">
        <f>IF(Ábra!$E$13=1,IF(J$1/$A446&lt;1,J$1/$A446,-1),-1)</f>
        <v>-1</v>
      </c>
    </row>
    <row r="447" spans="1:10" ht="14.45" customHeight="1" x14ac:dyDescent="0.2">
      <c r="A447" s="97">
        <v>0.44600000000000001</v>
      </c>
      <c r="B447" s="54">
        <f>IF(Ábra!$E$13=1,IF(B$1/$A447&lt;1,B$1/$A447,-1),-1)</f>
        <v>0.22421524663677131</v>
      </c>
      <c r="C447" s="54">
        <f>IF(Ábra!$E$13=1,IF(C$1/$A447&lt;1,C$1/$A447,-1),-1)</f>
        <v>0.44843049327354262</v>
      </c>
      <c r="D447" s="54">
        <f>IF(Ábra!$E$13=1,IF(D$1/$A447&lt;1,D$1/$A447,-1),-1)</f>
        <v>0.67264573991031384</v>
      </c>
      <c r="E447" s="54">
        <f>IF(Ábra!$E$13=1,IF(E$1/$A447&lt;1,E$1/$A447,-1),-1)</f>
        <v>0.89686098654708524</v>
      </c>
      <c r="F447" s="54">
        <f>IF(Ábra!$E$13=1,IF(F$1/$A447&lt;1,F$1/$A447,-1),-1)</f>
        <v>-1</v>
      </c>
      <c r="G447" s="54">
        <f>IF(Ábra!$E$13=1,IF(G$1/$A447&lt;1,G$1/$A447,-1),-1)</f>
        <v>-1</v>
      </c>
      <c r="H447" s="54">
        <f>IF(Ábra!$E$13=1,IF(H$1/$A447&lt;1,H$1/$A447,-1),-1)</f>
        <v>-1</v>
      </c>
      <c r="I447" s="54">
        <f>IF(Ábra!$E$13=1,IF(I$1/$A447&lt;1,I$1/$A447,-1),-1)</f>
        <v>-1</v>
      </c>
      <c r="J447" s="54">
        <f>IF(Ábra!$E$13=1,IF(J$1/$A447&lt;1,J$1/$A447,-1),-1)</f>
        <v>-1</v>
      </c>
    </row>
    <row r="448" spans="1:10" ht="14.45" customHeight="1" x14ac:dyDescent="0.2">
      <c r="A448" s="97">
        <v>0.44700000000000001</v>
      </c>
      <c r="B448" s="54">
        <f>IF(Ábra!$E$13=1,IF(B$1/$A448&lt;1,B$1/$A448,-1),-1)</f>
        <v>0.2237136465324385</v>
      </c>
      <c r="C448" s="54">
        <f>IF(Ábra!$E$13=1,IF(C$1/$A448&lt;1,C$1/$A448,-1),-1)</f>
        <v>0.447427293064877</v>
      </c>
      <c r="D448" s="54">
        <f>IF(Ábra!$E$13=1,IF(D$1/$A448&lt;1,D$1/$A448,-1),-1)</f>
        <v>0.67114093959731536</v>
      </c>
      <c r="E448" s="54">
        <f>IF(Ábra!$E$13=1,IF(E$1/$A448&lt;1,E$1/$A448,-1),-1)</f>
        <v>0.89485458612975399</v>
      </c>
      <c r="F448" s="54">
        <f>IF(Ábra!$E$13=1,IF(F$1/$A448&lt;1,F$1/$A448,-1),-1)</f>
        <v>-1</v>
      </c>
      <c r="G448" s="54">
        <f>IF(Ábra!$E$13=1,IF(G$1/$A448&lt;1,G$1/$A448,-1),-1)</f>
        <v>-1</v>
      </c>
      <c r="H448" s="54">
        <f>IF(Ábra!$E$13=1,IF(H$1/$A448&lt;1,H$1/$A448,-1),-1)</f>
        <v>-1</v>
      </c>
      <c r="I448" s="54">
        <f>IF(Ábra!$E$13=1,IF(I$1/$A448&lt;1,I$1/$A448,-1),-1)</f>
        <v>-1</v>
      </c>
      <c r="J448" s="54">
        <f>IF(Ábra!$E$13=1,IF(J$1/$A448&lt;1,J$1/$A448,-1),-1)</f>
        <v>-1</v>
      </c>
    </row>
    <row r="449" spans="1:10" ht="14.45" customHeight="1" x14ac:dyDescent="0.2">
      <c r="A449" s="97">
        <v>0.44800000000000001</v>
      </c>
      <c r="B449" s="54">
        <f>IF(Ábra!$E$13=1,IF(B$1/$A449&lt;1,B$1/$A449,-1),-1)</f>
        <v>0.22321428571428573</v>
      </c>
      <c r="C449" s="54">
        <f>IF(Ábra!$E$13=1,IF(C$1/$A449&lt;1,C$1/$A449,-1),-1)</f>
        <v>0.44642857142857145</v>
      </c>
      <c r="D449" s="54">
        <f>IF(Ábra!$E$13=1,IF(D$1/$A449&lt;1,D$1/$A449,-1),-1)</f>
        <v>0.6696428571428571</v>
      </c>
      <c r="E449" s="54">
        <f>IF(Ábra!$E$13=1,IF(E$1/$A449&lt;1,E$1/$A449,-1),-1)</f>
        <v>0.8928571428571429</v>
      </c>
      <c r="F449" s="54">
        <f>IF(Ábra!$E$13=1,IF(F$1/$A449&lt;1,F$1/$A449,-1),-1)</f>
        <v>-1</v>
      </c>
      <c r="G449" s="54">
        <f>IF(Ábra!$E$13=1,IF(G$1/$A449&lt;1,G$1/$A449,-1),-1)</f>
        <v>-1</v>
      </c>
      <c r="H449" s="54">
        <f>IF(Ábra!$E$13=1,IF(H$1/$A449&lt;1,H$1/$A449,-1),-1)</f>
        <v>-1</v>
      </c>
      <c r="I449" s="54">
        <f>IF(Ábra!$E$13=1,IF(I$1/$A449&lt;1,I$1/$A449,-1),-1)</f>
        <v>-1</v>
      </c>
      <c r="J449" s="54">
        <f>IF(Ábra!$E$13=1,IF(J$1/$A449&lt;1,J$1/$A449,-1),-1)</f>
        <v>-1</v>
      </c>
    </row>
    <row r="450" spans="1:10" ht="14.45" customHeight="1" x14ac:dyDescent="0.2">
      <c r="A450" s="97">
        <v>0.44900000000000001</v>
      </c>
      <c r="B450" s="54">
        <f>IF(Ábra!$E$13=1,IF(B$1/$A450&lt;1,B$1/$A450,-1),-1)</f>
        <v>0.22271714922048999</v>
      </c>
      <c r="C450" s="54">
        <f>IF(Ábra!$E$13=1,IF(C$1/$A450&lt;1,C$1/$A450,-1),-1)</f>
        <v>0.44543429844097998</v>
      </c>
      <c r="D450" s="54">
        <f>IF(Ábra!$E$13=1,IF(D$1/$A450&lt;1,D$1/$A450,-1),-1)</f>
        <v>0.66815144766146994</v>
      </c>
      <c r="E450" s="54">
        <f>IF(Ábra!$E$13=1,IF(E$1/$A450&lt;1,E$1/$A450,-1),-1)</f>
        <v>0.89086859688195996</v>
      </c>
      <c r="F450" s="54">
        <f>IF(Ábra!$E$13=1,IF(F$1/$A450&lt;1,F$1/$A450,-1),-1)</f>
        <v>-1</v>
      </c>
      <c r="G450" s="54">
        <f>IF(Ábra!$E$13=1,IF(G$1/$A450&lt;1,G$1/$A450,-1),-1)</f>
        <v>-1</v>
      </c>
      <c r="H450" s="54">
        <f>IF(Ábra!$E$13=1,IF(H$1/$A450&lt;1,H$1/$A450,-1),-1)</f>
        <v>-1</v>
      </c>
      <c r="I450" s="54">
        <f>IF(Ábra!$E$13=1,IF(I$1/$A450&lt;1,I$1/$A450,-1),-1)</f>
        <v>-1</v>
      </c>
      <c r="J450" s="54">
        <f>IF(Ábra!$E$13=1,IF(J$1/$A450&lt;1,J$1/$A450,-1),-1)</f>
        <v>-1</v>
      </c>
    </row>
    <row r="451" spans="1:10" ht="14.45" customHeight="1" x14ac:dyDescent="0.2">
      <c r="A451" s="97">
        <v>0.45</v>
      </c>
      <c r="B451" s="54">
        <f>IF(Ábra!$E$13=1,IF(B$1/$A451&lt;1,B$1/$A451,-1),-1)</f>
        <v>0.22222222222222224</v>
      </c>
      <c r="C451" s="54">
        <f>IF(Ábra!$E$13=1,IF(C$1/$A451&lt;1,C$1/$A451,-1),-1)</f>
        <v>0.44444444444444448</v>
      </c>
      <c r="D451" s="54">
        <f>IF(Ábra!$E$13=1,IF(D$1/$A451&lt;1,D$1/$A451,-1),-1)</f>
        <v>0.66666666666666663</v>
      </c>
      <c r="E451" s="54">
        <f>IF(Ábra!$E$13=1,IF(E$1/$A451&lt;1,E$1/$A451,-1),-1)</f>
        <v>0.88888888888888895</v>
      </c>
      <c r="F451" s="54">
        <f>IF(Ábra!$E$13=1,IF(F$1/$A451&lt;1,F$1/$A451,-1),-1)</f>
        <v>-1</v>
      </c>
      <c r="G451" s="54">
        <f>IF(Ábra!$E$13=1,IF(G$1/$A451&lt;1,G$1/$A451,-1),-1)</f>
        <v>-1</v>
      </c>
      <c r="H451" s="54">
        <f>IF(Ábra!$E$13=1,IF(H$1/$A451&lt;1,H$1/$A451,-1),-1)</f>
        <v>-1</v>
      </c>
      <c r="I451" s="54">
        <f>IF(Ábra!$E$13=1,IF(I$1/$A451&lt;1,I$1/$A451,-1),-1)</f>
        <v>-1</v>
      </c>
      <c r="J451" s="54">
        <f>IF(Ábra!$E$13=1,IF(J$1/$A451&lt;1,J$1/$A451,-1),-1)</f>
        <v>-1</v>
      </c>
    </row>
    <row r="452" spans="1:10" ht="14.45" customHeight="1" x14ac:dyDescent="0.2">
      <c r="A452" s="97">
        <v>0.45100000000000001</v>
      </c>
      <c r="B452" s="54">
        <f>IF(Ábra!$E$13=1,IF(B$1/$A452&lt;1,B$1/$A452,-1),-1)</f>
        <v>0.22172949002217296</v>
      </c>
      <c r="C452" s="54">
        <f>IF(Ábra!$E$13=1,IF(C$1/$A452&lt;1,C$1/$A452,-1),-1)</f>
        <v>0.44345898004434592</v>
      </c>
      <c r="D452" s="54">
        <f>IF(Ábra!$E$13=1,IF(D$1/$A452&lt;1,D$1/$A452,-1),-1)</f>
        <v>0.66518847006651882</v>
      </c>
      <c r="E452" s="54">
        <f>IF(Ábra!$E$13=1,IF(E$1/$A452&lt;1,E$1/$A452,-1),-1)</f>
        <v>0.88691796008869184</v>
      </c>
      <c r="F452" s="54">
        <f>IF(Ábra!$E$13=1,IF(F$1/$A452&lt;1,F$1/$A452,-1),-1)</f>
        <v>-1</v>
      </c>
      <c r="G452" s="54">
        <f>IF(Ábra!$E$13=1,IF(G$1/$A452&lt;1,G$1/$A452,-1),-1)</f>
        <v>-1</v>
      </c>
      <c r="H452" s="54">
        <f>IF(Ábra!$E$13=1,IF(H$1/$A452&lt;1,H$1/$A452,-1),-1)</f>
        <v>-1</v>
      </c>
      <c r="I452" s="54">
        <f>IF(Ábra!$E$13=1,IF(I$1/$A452&lt;1,I$1/$A452,-1),-1)</f>
        <v>-1</v>
      </c>
      <c r="J452" s="54">
        <f>IF(Ábra!$E$13=1,IF(J$1/$A452&lt;1,J$1/$A452,-1),-1)</f>
        <v>-1</v>
      </c>
    </row>
    <row r="453" spans="1:10" ht="14.45" customHeight="1" x14ac:dyDescent="0.2">
      <c r="A453" s="97">
        <v>0.45200000000000001</v>
      </c>
      <c r="B453" s="54">
        <f>IF(Ábra!$E$13=1,IF(B$1/$A453&lt;1,B$1/$A453,-1),-1)</f>
        <v>0.22123893805309736</v>
      </c>
      <c r="C453" s="54">
        <f>IF(Ábra!$E$13=1,IF(C$1/$A453&lt;1,C$1/$A453,-1),-1)</f>
        <v>0.44247787610619471</v>
      </c>
      <c r="D453" s="54">
        <f>IF(Ábra!$E$13=1,IF(D$1/$A453&lt;1,D$1/$A453,-1),-1)</f>
        <v>0.66371681415929196</v>
      </c>
      <c r="E453" s="54">
        <f>IF(Ábra!$E$13=1,IF(E$1/$A453&lt;1,E$1/$A453,-1),-1)</f>
        <v>0.88495575221238942</v>
      </c>
      <c r="F453" s="54">
        <f>IF(Ábra!$E$13=1,IF(F$1/$A453&lt;1,F$1/$A453,-1),-1)</f>
        <v>-1</v>
      </c>
      <c r="G453" s="54">
        <f>IF(Ábra!$E$13=1,IF(G$1/$A453&lt;1,G$1/$A453,-1),-1)</f>
        <v>-1</v>
      </c>
      <c r="H453" s="54">
        <f>IF(Ábra!$E$13=1,IF(H$1/$A453&lt;1,H$1/$A453,-1),-1)</f>
        <v>-1</v>
      </c>
      <c r="I453" s="54">
        <f>IF(Ábra!$E$13=1,IF(I$1/$A453&lt;1,I$1/$A453,-1),-1)</f>
        <v>-1</v>
      </c>
      <c r="J453" s="54">
        <f>IF(Ábra!$E$13=1,IF(J$1/$A453&lt;1,J$1/$A453,-1),-1)</f>
        <v>-1</v>
      </c>
    </row>
    <row r="454" spans="1:10" ht="14.45" customHeight="1" x14ac:dyDescent="0.2">
      <c r="A454" s="97">
        <v>0.45300000000000001</v>
      </c>
      <c r="B454" s="54">
        <f>IF(Ábra!$E$13=1,IF(B$1/$A454&lt;1,B$1/$A454,-1),-1)</f>
        <v>0.22075055187637971</v>
      </c>
      <c r="C454" s="54">
        <f>IF(Ábra!$E$13=1,IF(C$1/$A454&lt;1,C$1/$A454,-1),-1)</f>
        <v>0.44150110375275942</v>
      </c>
      <c r="D454" s="54">
        <f>IF(Ábra!$E$13=1,IF(D$1/$A454&lt;1,D$1/$A454,-1),-1)</f>
        <v>0.66225165562913901</v>
      </c>
      <c r="E454" s="54">
        <f>IF(Ábra!$E$13=1,IF(E$1/$A454&lt;1,E$1/$A454,-1),-1)</f>
        <v>0.88300220750551883</v>
      </c>
      <c r="F454" s="54">
        <f>IF(Ábra!$E$13=1,IF(F$1/$A454&lt;1,F$1/$A454,-1),-1)</f>
        <v>-1</v>
      </c>
      <c r="G454" s="54">
        <f>IF(Ábra!$E$13=1,IF(G$1/$A454&lt;1,G$1/$A454,-1),-1)</f>
        <v>-1</v>
      </c>
      <c r="H454" s="54">
        <f>IF(Ábra!$E$13=1,IF(H$1/$A454&lt;1,H$1/$A454,-1),-1)</f>
        <v>-1</v>
      </c>
      <c r="I454" s="54">
        <f>IF(Ábra!$E$13=1,IF(I$1/$A454&lt;1,I$1/$A454,-1),-1)</f>
        <v>-1</v>
      </c>
      <c r="J454" s="54">
        <f>IF(Ábra!$E$13=1,IF(J$1/$A454&lt;1,J$1/$A454,-1),-1)</f>
        <v>-1</v>
      </c>
    </row>
    <row r="455" spans="1:10" ht="14.45" customHeight="1" x14ac:dyDescent="0.2">
      <c r="A455" s="97">
        <v>0.45400000000000001</v>
      </c>
      <c r="B455" s="54">
        <f>IF(Ábra!$E$13=1,IF(B$1/$A455&lt;1,B$1/$A455,-1),-1)</f>
        <v>0.22026431718061676</v>
      </c>
      <c r="C455" s="54">
        <f>IF(Ábra!$E$13=1,IF(C$1/$A455&lt;1,C$1/$A455,-1),-1)</f>
        <v>0.44052863436123352</v>
      </c>
      <c r="D455" s="54">
        <f>IF(Ábra!$E$13=1,IF(D$1/$A455&lt;1,D$1/$A455,-1),-1)</f>
        <v>0.66079295154185014</v>
      </c>
      <c r="E455" s="54">
        <f>IF(Ábra!$E$13=1,IF(E$1/$A455&lt;1,E$1/$A455,-1),-1)</f>
        <v>0.88105726872246704</v>
      </c>
      <c r="F455" s="54">
        <f>IF(Ábra!$E$13=1,IF(F$1/$A455&lt;1,F$1/$A455,-1),-1)</f>
        <v>-1</v>
      </c>
      <c r="G455" s="54">
        <f>IF(Ábra!$E$13=1,IF(G$1/$A455&lt;1,G$1/$A455,-1),-1)</f>
        <v>-1</v>
      </c>
      <c r="H455" s="54">
        <f>IF(Ábra!$E$13=1,IF(H$1/$A455&lt;1,H$1/$A455,-1),-1)</f>
        <v>-1</v>
      </c>
      <c r="I455" s="54">
        <f>IF(Ábra!$E$13=1,IF(I$1/$A455&lt;1,I$1/$A455,-1),-1)</f>
        <v>-1</v>
      </c>
      <c r="J455" s="54">
        <f>IF(Ábra!$E$13=1,IF(J$1/$A455&lt;1,J$1/$A455,-1),-1)</f>
        <v>-1</v>
      </c>
    </row>
    <row r="456" spans="1:10" ht="14.45" customHeight="1" x14ac:dyDescent="0.2">
      <c r="A456" s="97">
        <v>0.45500000000000002</v>
      </c>
      <c r="B456" s="54">
        <f>IF(Ábra!$E$13=1,IF(B$1/$A456&lt;1,B$1/$A456,-1),-1)</f>
        <v>0.21978021978021978</v>
      </c>
      <c r="C456" s="54">
        <f>IF(Ábra!$E$13=1,IF(C$1/$A456&lt;1,C$1/$A456,-1),-1)</f>
        <v>0.43956043956043955</v>
      </c>
      <c r="D456" s="54">
        <f>IF(Ábra!$E$13=1,IF(D$1/$A456&lt;1,D$1/$A456,-1),-1)</f>
        <v>0.65934065934065933</v>
      </c>
      <c r="E456" s="54">
        <f>IF(Ábra!$E$13=1,IF(E$1/$A456&lt;1,E$1/$A456,-1),-1)</f>
        <v>0.87912087912087911</v>
      </c>
      <c r="F456" s="54">
        <f>IF(Ábra!$E$13=1,IF(F$1/$A456&lt;1,F$1/$A456,-1),-1)</f>
        <v>-1</v>
      </c>
      <c r="G456" s="54">
        <f>IF(Ábra!$E$13=1,IF(G$1/$A456&lt;1,G$1/$A456,-1),-1)</f>
        <v>-1</v>
      </c>
      <c r="H456" s="54">
        <f>IF(Ábra!$E$13=1,IF(H$1/$A456&lt;1,H$1/$A456,-1),-1)</f>
        <v>-1</v>
      </c>
      <c r="I456" s="54">
        <f>IF(Ábra!$E$13=1,IF(I$1/$A456&lt;1,I$1/$A456,-1),-1)</f>
        <v>-1</v>
      </c>
      <c r="J456" s="54">
        <f>IF(Ábra!$E$13=1,IF(J$1/$A456&lt;1,J$1/$A456,-1),-1)</f>
        <v>-1</v>
      </c>
    </row>
    <row r="457" spans="1:10" ht="14.45" customHeight="1" x14ac:dyDescent="0.2">
      <c r="A457" s="97">
        <v>0.45600000000000002</v>
      </c>
      <c r="B457" s="54">
        <f>IF(Ábra!$E$13=1,IF(B$1/$A457&lt;1,B$1/$A457,-1),-1)</f>
        <v>0.2192982456140351</v>
      </c>
      <c r="C457" s="54">
        <f>IF(Ábra!$E$13=1,IF(C$1/$A457&lt;1,C$1/$A457,-1),-1)</f>
        <v>0.43859649122807021</v>
      </c>
      <c r="D457" s="54">
        <f>IF(Ábra!$E$13=1,IF(D$1/$A457&lt;1,D$1/$A457,-1),-1)</f>
        <v>0.6578947368421052</v>
      </c>
      <c r="E457" s="54">
        <f>IF(Ábra!$E$13=1,IF(E$1/$A457&lt;1,E$1/$A457,-1),-1)</f>
        <v>0.87719298245614041</v>
      </c>
      <c r="F457" s="54">
        <f>IF(Ábra!$E$13=1,IF(F$1/$A457&lt;1,F$1/$A457,-1),-1)</f>
        <v>-1</v>
      </c>
      <c r="G457" s="54">
        <f>IF(Ábra!$E$13=1,IF(G$1/$A457&lt;1,G$1/$A457,-1),-1)</f>
        <v>-1</v>
      </c>
      <c r="H457" s="54">
        <f>IF(Ábra!$E$13=1,IF(H$1/$A457&lt;1,H$1/$A457,-1),-1)</f>
        <v>-1</v>
      </c>
      <c r="I457" s="54">
        <f>IF(Ábra!$E$13=1,IF(I$1/$A457&lt;1,I$1/$A457,-1),-1)</f>
        <v>-1</v>
      </c>
      <c r="J457" s="54">
        <f>IF(Ábra!$E$13=1,IF(J$1/$A457&lt;1,J$1/$A457,-1),-1)</f>
        <v>-1</v>
      </c>
    </row>
    <row r="458" spans="1:10" ht="14.45" customHeight="1" x14ac:dyDescent="0.2">
      <c r="A458" s="97">
        <v>0.45700000000000002</v>
      </c>
      <c r="B458" s="54">
        <f>IF(Ábra!$E$13=1,IF(B$1/$A458&lt;1,B$1/$A458,-1),-1)</f>
        <v>0.21881838074398249</v>
      </c>
      <c r="C458" s="54">
        <f>IF(Ábra!$E$13=1,IF(C$1/$A458&lt;1,C$1/$A458,-1),-1)</f>
        <v>0.43763676148796499</v>
      </c>
      <c r="D458" s="54">
        <f>IF(Ábra!$E$13=1,IF(D$1/$A458&lt;1,D$1/$A458,-1),-1)</f>
        <v>0.65645514223194745</v>
      </c>
      <c r="E458" s="54">
        <f>IF(Ábra!$E$13=1,IF(E$1/$A458&lt;1,E$1/$A458,-1),-1)</f>
        <v>0.87527352297592997</v>
      </c>
      <c r="F458" s="54">
        <f>IF(Ábra!$E$13=1,IF(F$1/$A458&lt;1,F$1/$A458,-1),-1)</f>
        <v>-1</v>
      </c>
      <c r="G458" s="54">
        <f>IF(Ábra!$E$13=1,IF(G$1/$A458&lt;1,G$1/$A458,-1),-1)</f>
        <v>-1</v>
      </c>
      <c r="H458" s="54">
        <f>IF(Ábra!$E$13=1,IF(H$1/$A458&lt;1,H$1/$A458,-1),-1)</f>
        <v>-1</v>
      </c>
      <c r="I458" s="54">
        <f>IF(Ábra!$E$13=1,IF(I$1/$A458&lt;1,I$1/$A458,-1),-1)</f>
        <v>-1</v>
      </c>
      <c r="J458" s="54">
        <f>IF(Ábra!$E$13=1,IF(J$1/$A458&lt;1,J$1/$A458,-1),-1)</f>
        <v>-1</v>
      </c>
    </row>
    <row r="459" spans="1:10" ht="14.45" customHeight="1" x14ac:dyDescent="0.2">
      <c r="A459" s="97">
        <v>0.45800000000000002</v>
      </c>
      <c r="B459" s="54">
        <f>IF(Ábra!$E$13=1,IF(B$1/$A459&lt;1,B$1/$A459,-1),-1)</f>
        <v>0.2183406113537118</v>
      </c>
      <c r="C459" s="54">
        <f>IF(Ábra!$E$13=1,IF(C$1/$A459&lt;1,C$1/$A459,-1),-1)</f>
        <v>0.4366812227074236</v>
      </c>
      <c r="D459" s="54">
        <f>IF(Ábra!$E$13=1,IF(D$1/$A459&lt;1,D$1/$A459,-1),-1)</f>
        <v>0.65502183406113534</v>
      </c>
      <c r="E459" s="54">
        <f>IF(Ábra!$E$13=1,IF(E$1/$A459&lt;1,E$1/$A459,-1),-1)</f>
        <v>0.8733624454148472</v>
      </c>
      <c r="F459" s="54">
        <f>IF(Ábra!$E$13=1,IF(F$1/$A459&lt;1,F$1/$A459,-1),-1)</f>
        <v>-1</v>
      </c>
      <c r="G459" s="54">
        <f>IF(Ábra!$E$13=1,IF(G$1/$A459&lt;1,G$1/$A459,-1),-1)</f>
        <v>-1</v>
      </c>
      <c r="H459" s="54">
        <f>IF(Ábra!$E$13=1,IF(H$1/$A459&lt;1,H$1/$A459,-1),-1)</f>
        <v>-1</v>
      </c>
      <c r="I459" s="54">
        <f>IF(Ábra!$E$13=1,IF(I$1/$A459&lt;1,I$1/$A459,-1),-1)</f>
        <v>-1</v>
      </c>
      <c r="J459" s="54">
        <f>IF(Ábra!$E$13=1,IF(J$1/$A459&lt;1,J$1/$A459,-1),-1)</f>
        <v>-1</v>
      </c>
    </row>
    <row r="460" spans="1:10" ht="14.45" customHeight="1" x14ac:dyDescent="0.2">
      <c r="A460" s="97">
        <v>0.45900000000000002</v>
      </c>
      <c r="B460" s="54">
        <f>IF(Ábra!$E$13=1,IF(B$1/$A460&lt;1,B$1/$A460,-1),-1)</f>
        <v>0.2178649237472767</v>
      </c>
      <c r="C460" s="54">
        <f>IF(Ábra!$E$13=1,IF(C$1/$A460&lt;1,C$1/$A460,-1),-1)</f>
        <v>0.4357298474945534</v>
      </c>
      <c r="D460" s="54">
        <f>IF(Ábra!$E$13=1,IF(D$1/$A460&lt;1,D$1/$A460,-1),-1)</f>
        <v>0.65359477124182996</v>
      </c>
      <c r="E460" s="54">
        <f>IF(Ábra!$E$13=1,IF(E$1/$A460&lt;1,E$1/$A460,-1),-1)</f>
        <v>0.8714596949891068</v>
      </c>
      <c r="F460" s="54">
        <f>IF(Ábra!$E$13=1,IF(F$1/$A460&lt;1,F$1/$A460,-1),-1)</f>
        <v>-1</v>
      </c>
      <c r="G460" s="54">
        <f>IF(Ábra!$E$13=1,IF(G$1/$A460&lt;1,G$1/$A460,-1),-1)</f>
        <v>-1</v>
      </c>
      <c r="H460" s="54">
        <f>IF(Ábra!$E$13=1,IF(H$1/$A460&lt;1,H$1/$A460,-1),-1)</f>
        <v>-1</v>
      </c>
      <c r="I460" s="54">
        <f>IF(Ábra!$E$13=1,IF(I$1/$A460&lt;1,I$1/$A460,-1),-1)</f>
        <v>-1</v>
      </c>
      <c r="J460" s="54">
        <f>IF(Ábra!$E$13=1,IF(J$1/$A460&lt;1,J$1/$A460,-1),-1)</f>
        <v>-1</v>
      </c>
    </row>
    <row r="461" spans="1:10" ht="14.45" customHeight="1" x14ac:dyDescent="0.2">
      <c r="A461" s="97">
        <v>0.46</v>
      </c>
      <c r="B461" s="54">
        <f>IF(Ábra!$E$13=1,IF(B$1/$A461&lt;1,B$1/$A461,-1),-1)</f>
        <v>0.21739130434782608</v>
      </c>
      <c r="C461" s="54">
        <f>IF(Ábra!$E$13=1,IF(C$1/$A461&lt;1,C$1/$A461,-1),-1)</f>
        <v>0.43478260869565216</v>
      </c>
      <c r="D461" s="54">
        <f>IF(Ábra!$E$13=1,IF(D$1/$A461&lt;1,D$1/$A461,-1),-1)</f>
        <v>0.65217391304347816</v>
      </c>
      <c r="E461" s="54">
        <f>IF(Ábra!$E$13=1,IF(E$1/$A461&lt;1,E$1/$A461,-1),-1)</f>
        <v>0.86956521739130432</v>
      </c>
      <c r="F461" s="54">
        <f>IF(Ábra!$E$13=1,IF(F$1/$A461&lt;1,F$1/$A461,-1),-1)</f>
        <v>-1</v>
      </c>
      <c r="G461" s="54">
        <f>IF(Ábra!$E$13=1,IF(G$1/$A461&lt;1,G$1/$A461,-1),-1)</f>
        <v>-1</v>
      </c>
      <c r="H461" s="54">
        <f>IF(Ábra!$E$13=1,IF(H$1/$A461&lt;1,H$1/$A461,-1),-1)</f>
        <v>-1</v>
      </c>
      <c r="I461" s="54">
        <f>IF(Ábra!$E$13=1,IF(I$1/$A461&lt;1,I$1/$A461,-1),-1)</f>
        <v>-1</v>
      </c>
      <c r="J461" s="54">
        <f>IF(Ábra!$E$13=1,IF(J$1/$A461&lt;1,J$1/$A461,-1),-1)</f>
        <v>-1</v>
      </c>
    </row>
    <row r="462" spans="1:10" ht="14.45" customHeight="1" x14ac:dyDescent="0.2">
      <c r="A462" s="97">
        <v>0.46100000000000002</v>
      </c>
      <c r="B462" s="54">
        <f>IF(Ábra!$E$13=1,IF(B$1/$A462&lt;1,B$1/$A462,-1),-1)</f>
        <v>0.21691973969631237</v>
      </c>
      <c r="C462" s="54">
        <f>IF(Ábra!$E$13=1,IF(C$1/$A462&lt;1,C$1/$A462,-1),-1)</f>
        <v>0.43383947939262474</v>
      </c>
      <c r="D462" s="54">
        <f>IF(Ábra!$E$13=1,IF(D$1/$A462&lt;1,D$1/$A462,-1),-1)</f>
        <v>0.65075921908893708</v>
      </c>
      <c r="E462" s="54">
        <f>IF(Ábra!$E$13=1,IF(E$1/$A462&lt;1,E$1/$A462,-1),-1)</f>
        <v>0.86767895878524948</v>
      </c>
      <c r="F462" s="54">
        <f>IF(Ábra!$E$13=1,IF(F$1/$A462&lt;1,F$1/$A462,-1),-1)</f>
        <v>-1</v>
      </c>
      <c r="G462" s="54">
        <f>IF(Ábra!$E$13=1,IF(G$1/$A462&lt;1,G$1/$A462,-1),-1)</f>
        <v>-1</v>
      </c>
      <c r="H462" s="54">
        <f>IF(Ábra!$E$13=1,IF(H$1/$A462&lt;1,H$1/$A462,-1),-1)</f>
        <v>-1</v>
      </c>
      <c r="I462" s="54">
        <f>IF(Ábra!$E$13=1,IF(I$1/$A462&lt;1,I$1/$A462,-1),-1)</f>
        <v>-1</v>
      </c>
      <c r="J462" s="54">
        <f>IF(Ábra!$E$13=1,IF(J$1/$A462&lt;1,J$1/$A462,-1),-1)</f>
        <v>-1</v>
      </c>
    </row>
    <row r="463" spans="1:10" ht="14.45" customHeight="1" x14ac:dyDescent="0.2">
      <c r="A463" s="97">
        <v>0.46200000000000002</v>
      </c>
      <c r="B463" s="54">
        <f>IF(Ábra!$E$13=1,IF(B$1/$A463&lt;1,B$1/$A463,-1),-1)</f>
        <v>0.21645021645021645</v>
      </c>
      <c r="C463" s="54">
        <f>IF(Ábra!$E$13=1,IF(C$1/$A463&lt;1,C$1/$A463,-1),-1)</f>
        <v>0.4329004329004329</v>
      </c>
      <c r="D463" s="54">
        <f>IF(Ábra!$E$13=1,IF(D$1/$A463&lt;1,D$1/$A463,-1),-1)</f>
        <v>0.64935064935064934</v>
      </c>
      <c r="E463" s="54">
        <f>IF(Ábra!$E$13=1,IF(E$1/$A463&lt;1,E$1/$A463,-1),-1)</f>
        <v>0.86580086580086579</v>
      </c>
      <c r="F463" s="54">
        <f>IF(Ábra!$E$13=1,IF(F$1/$A463&lt;1,F$1/$A463,-1),-1)</f>
        <v>-1</v>
      </c>
      <c r="G463" s="54">
        <f>IF(Ábra!$E$13=1,IF(G$1/$A463&lt;1,G$1/$A463,-1),-1)</f>
        <v>-1</v>
      </c>
      <c r="H463" s="54">
        <f>IF(Ábra!$E$13=1,IF(H$1/$A463&lt;1,H$1/$A463,-1),-1)</f>
        <v>-1</v>
      </c>
      <c r="I463" s="54">
        <f>IF(Ábra!$E$13=1,IF(I$1/$A463&lt;1,I$1/$A463,-1),-1)</f>
        <v>-1</v>
      </c>
      <c r="J463" s="54">
        <f>IF(Ábra!$E$13=1,IF(J$1/$A463&lt;1,J$1/$A463,-1),-1)</f>
        <v>-1</v>
      </c>
    </row>
    <row r="464" spans="1:10" ht="14.45" customHeight="1" x14ac:dyDescent="0.2">
      <c r="A464" s="97">
        <v>0.46300000000000002</v>
      </c>
      <c r="B464" s="54">
        <f>IF(Ábra!$E$13=1,IF(B$1/$A464&lt;1,B$1/$A464,-1),-1)</f>
        <v>0.21598272138228941</v>
      </c>
      <c r="C464" s="54">
        <f>IF(Ábra!$E$13=1,IF(C$1/$A464&lt;1,C$1/$A464,-1),-1)</f>
        <v>0.43196544276457882</v>
      </c>
      <c r="D464" s="54">
        <f>IF(Ábra!$E$13=1,IF(D$1/$A464&lt;1,D$1/$A464,-1),-1)</f>
        <v>0.64794816414686818</v>
      </c>
      <c r="E464" s="54">
        <f>IF(Ábra!$E$13=1,IF(E$1/$A464&lt;1,E$1/$A464,-1),-1)</f>
        <v>0.86393088552915764</v>
      </c>
      <c r="F464" s="54">
        <f>IF(Ábra!$E$13=1,IF(F$1/$A464&lt;1,F$1/$A464,-1),-1)</f>
        <v>-1</v>
      </c>
      <c r="G464" s="54">
        <f>IF(Ábra!$E$13=1,IF(G$1/$A464&lt;1,G$1/$A464,-1),-1)</f>
        <v>-1</v>
      </c>
      <c r="H464" s="54">
        <f>IF(Ábra!$E$13=1,IF(H$1/$A464&lt;1,H$1/$A464,-1),-1)</f>
        <v>-1</v>
      </c>
      <c r="I464" s="54">
        <f>IF(Ábra!$E$13=1,IF(I$1/$A464&lt;1,I$1/$A464,-1),-1)</f>
        <v>-1</v>
      </c>
      <c r="J464" s="54">
        <f>IF(Ábra!$E$13=1,IF(J$1/$A464&lt;1,J$1/$A464,-1),-1)</f>
        <v>-1</v>
      </c>
    </row>
    <row r="465" spans="1:10" ht="14.45" customHeight="1" x14ac:dyDescent="0.2">
      <c r="A465" s="97">
        <v>0.46400000000000002</v>
      </c>
      <c r="B465" s="54">
        <f>IF(Ábra!$E$13=1,IF(B$1/$A465&lt;1,B$1/$A465,-1),-1)</f>
        <v>0.21551724137931036</v>
      </c>
      <c r="C465" s="54">
        <f>IF(Ábra!$E$13=1,IF(C$1/$A465&lt;1,C$1/$A465,-1),-1)</f>
        <v>0.43103448275862072</v>
      </c>
      <c r="D465" s="54">
        <f>IF(Ábra!$E$13=1,IF(D$1/$A465&lt;1,D$1/$A465,-1),-1)</f>
        <v>0.64655172413793094</v>
      </c>
      <c r="E465" s="54">
        <f>IF(Ábra!$E$13=1,IF(E$1/$A465&lt;1,E$1/$A465,-1),-1)</f>
        <v>0.86206896551724144</v>
      </c>
      <c r="F465" s="54">
        <f>IF(Ábra!$E$13=1,IF(F$1/$A465&lt;1,F$1/$A465,-1),-1)</f>
        <v>-1</v>
      </c>
      <c r="G465" s="54">
        <f>IF(Ábra!$E$13=1,IF(G$1/$A465&lt;1,G$1/$A465,-1),-1)</f>
        <v>-1</v>
      </c>
      <c r="H465" s="54">
        <f>IF(Ábra!$E$13=1,IF(H$1/$A465&lt;1,H$1/$A465,-1),-1)</f>
        <v>-1</v>
      </c>
      <c r="I465" s="54">
        <f>IF(Ábra!$E$13=1,IF(I$1/$A465&lt;1,I$1/$A465,-1),-1)</f>
        <v>-1</v>
      </c>
      <c r="J465" s="54">
        <f>IF(Ábra!$E$13=1,IF(J$1/$A465&lt;1,J$1/$A465,-1),-1)</f>
        <v>-1</v>
      </c>
    </row>
    <row r="466" spans="1:10" ht="14.45" customHeight="1" x14ac:dyDescent="0.2">
      <c r="A466" s="97">
        <v>0.46500000000000002</v>
      </c>
      <c r="B466" s="54">
        <f>IF(Ábra!$E$13=1,IF(B$1/$A466&lt;1,B$1/$A466,-1),-1)</f>
        <v>0.21505376344086022</v>
      </c>
      <c r="C466" s="54">
        <f>IF(Ábra!$E$13=1,IF(C$1/$A466&lt;1,C$1/$A466,-1),-1)</f>
        <v>0.43010752688172044</v>
      </c>
      <c r="D466" s="54">
        <f>IF(Ábra!$E$13=1,IF(D$1/$A466&lt;1,D$1/$A466,-1),-1)</f>
        <v>0.64516129032258063</v>
      </c>
      <c r="E466" s="54">
        <f>IF(Ábra!$E$13=1,IF(E$1/$A466&lt;1,E$1/$A466,-1),-1)</f>
        <v>0.86021505376344087</v>
      </c>
      <c r="F466" s="54">
        <f>IF(Ábra!$E$13=1,IF(F$1/$A466&lt;1,F$1/$A466,-1),-1)</f>
        <v>-1</v>
      </c>
      <c r="G466" s="54">
        <f>IF(Ábra!$E$13=1,IF(G$1/$A466&lt;1,G$1/$A466,-1),-1)</f>
        <v>-1</v>
      </c>
      <c r="H466" s="54">
        <f>IF(Ábra!$E$13=1,IF(H$1/$A466&lt;1,H$1/$A466,-1),-1)</f>
        <v>-1</v>
      </c>
      <c r="I466" s="54">
        <f>IF(Ábra!$E$13=1,IF(I$1/$A466&lt;1,I$1/$A466,-1),-1)</f>
        <v>-1</v>
      </c>
      <c r="J466" s="54">
        <f>IF(Ábra!$E$13=1,IF(J$1/$A466&lt;1,J$1/$A466,-1),-1)</f>
        <v>-1</v>
      </c>
    </row>
    <row r="467" spans="1:10" ht="14.45" customHeight="1" x14ac:dyDescent="0.2">
      <c r="A467" s="97">
        <v>0.46600000000000003</v>
      </c>
      <c r="B467" s="54">
        <f>IF(Ábra!$E$13=1,IF(B$1/$A467&lt;1,B$1/$A467,-1),-1)</f>
        <v>0.21459227467811159</v>
      </c>
      <c r="C467" s="54">
        <f>IF(Ábra!$E$13=1,IF(C$1/$A467&lt;1,C$1/$A467,-1),-1)</f>
        <v>0.42918454935622319</v>
      </c>
      <c r="D467" s="54">
        <f>IF(Ábra!$E$13=1,IF(D$1/$A467&lt;1,D$1/$A467,-1),-1)</f>
        <v>0.64377682403433467</v>
      </c>
      <c r="E467" s="54">
        <f>IF(Ábra!$E$13=1,IF(E$1/$A467&lt;1,E$1/$A467,-1),-1)</f>
        <v>0.85836909871244638</v>
      </c>
      <c r="F467" s="54">
        <f>IF(Ábra!$E$13=1,IF(F$1/$A467&lt;1,F$1/$A467,-1),-1)</f>
        <v>-1</v>
      </c>
      <c r="G467" s="54">
        <f>IF(Ábra!$E$13=1,IF(G$1/$A467&lt;1,G$1/$A467,-1),-1)</f>
        <v>-1</v>
      </c>
      <c r="H467" s="54">
        <f>IF(Ábra!$E$13=1,IF(H$1/$A467&lt;1,H$1/$A467,-1),-1)</f>
        <v>-1</v>
      </c>
      <c r="I467" s="54">
        <f>IF(Ábra!$E$13=1,IF(I$1/$A467&lt;1,I$1/$A467,-1),-1)</f>
        <v>-1</v>
      </c>
      <c r="J467" s="54">
        <f>IF(Ábra!$E$13=1,IF(J$1/$A467&lt;1,J$1/$A467,-1),-1)</f>
        <v>-1</v>
      </c>
    </row>
    <row r="468" spans="1:10" ht="14.45" customHeight="1" x14ac:dyDescent="0.2">
      <c r="A468" s="97">
        <v>0.46700000000000003</v>
      </c>
      <c r="B468" s="54">
        <f>IF(Ábra!$E$13=1,IF(B$1/$A468&lt;1,B$1/$A468,-1),-1)</f>
        <v>0.21413276231263384</v>
      </c>
      <c r="C468" s="54">
        <f>IF(Ábra!$E$13=1,IF(C$1/$A468&lt;1,C$1/$A468,-1),-1)</f>
        <v>0.42826552462526768</v>
      </c>
      <c r="D468" s="54">
        <f>IF(Ábra!$E$13=1,IF(D$1/$A468&lt;1,D$1/$A468,-1),-1)</f>
        <v>0.64239828693790146</v>
      </c>
      <c r="E468" s="54">
        <f>IF(Ábra!$E$13=1,IF(E$1/$A468&lt;1,E$1/$A468,-1),-1)</f>
        <v>0.85653104925053536</v>
      </c>
      <c r="F468" s="54">
        <f>IF(Ábra!$E$13=1,IF(F$1/$A468&lt;1,F$1/$A468,-1),-1)</f>
        <v>-1</v>
      </c>
      <c r="G468" s="54">
        <f>IF(Ábra!$E$13=1,IF(G$1/$A468&lt;1,G$1/$A468,-1),-1)</f>
        <v>-1</v>
      </c>
      <c r="H468" s="54">
        <f>IF(Ábra!$E$13=1,IF(H$1/$A468&lt;1,H$1/$A468,-1),-1)</f>
        <v>-1</v>
      </c>
      <c r="I468" s="54">
        <f>IF(Ábra!$E$13=1,IF(I$1/$A468&lt;1,I$1/$A468,-1),-1)</f>
        <v>-1</v>
      </c>
      <c r="J468" s="54">
        <f>IF(Ábra!$E$13=1,IF(J$1/$A468&lt;1,J$1/$A468,-1),-1)</f>
        <v>-1</v>
      </c>
    </row>
    <row r="469" spans="1:10" ht="14.45" customHeight="1" x14ac:dyDescent="0.2">
      <c r="A469" s="97">
        <v>0.46800000000000003</v>
      </c>
      <c r="B469" s="54">
        <f>IF(Ábra!$E$13=1,IF(B$1/$A469&lt;1,B$1/$A469,-1),-1)</f>
        <v>0.21367521367521367</v>
      </c>
      <c r="C469" s="54">
        <f>IF(Ábra!$E$13=1,IF(C$1/$A469&lt;1,C$1/$A469,-1),-1)</f>
        <v>0.42735042735042733</v>
      </c>
      <c r="D469" s="54">
        <f>IF(Ábra!$E$13=1,IF(D$1/$A469&lt;1,D$1/$A469,-1),-1)</f>
        <v>0.64102564102564097</v>
      </c>
      <c r="E469" s="54">
        <f>IF(Ábra!$E$13=1,IF(E$1/$A469&lt;1,E$1/$A469,-1),-1)</f>
        <v>0.85470085470085466</v>
      </c>
      <c r="F469" s="54">
        <f>IF(Ábra!$E$13=1,IF(F$1/$A469&lt;1,F$1/$A469,-1),-1)</f>
        <v>-1</v>
      </c>
      <c r="G469" s="54">
        <f>IF(Ábra!$E$13=1,IF(G$1/$A469&lt;1,G$1/$A469,-1),-1)</f>
        <v>-1</v>
      </c>
      <c r="H469" s="54">
        <f>IF(Ábra!$E$13=1,IF(H$1/$A469&lt;1,H$1/$A469,-1),-1)</f>
        <v>-1</v>
      </c>
      <c r="I469" s="54">
        <f>IF(Ábra!$E$13=1,IF(I$1/$A469&lt;1,I$1/$A469,-1),-1)</f>
        <v>-1</v>
      </c>
      <c r="J469" s="54">
        <f>IF(Ábra!$E$13=1,IF(J$1/$A469&lt;1,J$1/$A469,-1),-1)</f>
        <v>-1</v>
      </c>
    </row>
    <row r="470" spans="1:10" ht="14.45" customHeight="1" x14ac:dyDescent="0.2">
      <c r="A470" s="97">
        <v>0.46899999999999997</v>
      </c>
      <c r="B470" s="54">
        <f>IF(Ábra!$E$13=1,IF(B$1/$A470&lt;1,B$1/$A470,-1),-1)</f>
        <v>0.21321961620469085</v>
      </c>
      <c r="C470" s="54">
        <f>IF(Ábra!$E$13=1,IF(C$1/$A470&lt;1,C$1/$A470,-1),-1)</f>
        <v>0.4264392324093817</v>
      </c>
      <c r="D470" s="54">
        <f>IF(Ábra!$E$13=1,IF(D$1/$A470&lt;1,D$1/$A470,-1),-1)</f>
        <v>0.63965884861407252</v>
      </c>
      <c r="E470" s="54">
        <f>IF(Ábra!$E$13=1,IF(E$1/$A470&lt;1,E$1/$A470,-1),-1)</f>
        <v>0.85287846481876339</v>
      </c>
      <c r="F470" s="54">
        <f>IF(Ábra!$E$13=1,IF(F$1/$A470&lt;1,F$1/$A470,-1),-1)</f>
        <v>-1</v>
      </c>
      <c r="G470" s="54">
        <f>IF(Ábra!$E$13=1,IF(G$1/$A470&lt;1,G$1/$A470,-1),-1)</f>
        <v>-1</v>
      </c>
      <c r="H470" s="54">
        <f>IF(Ábra!$E$13=1,IF(H$1/$A470&lt;1,H$1/$A470,-1),-1)</f>
        <v>-1</v>
      </c>
      <c r="I470" s="54">
        <f>IF(Ábra!$E$13=1,IF(I$1/$A470&lt;1,I$1/$A470,-1),-1)</f>
        <v>-1</v>
      </c>
      <c r="J470" s="54">
        <f>IF(Ábra!$E$13=1,IF(J$1/$A470&lt;1,J$1/$A470,-1),-1)</f>
        <v>-1</v>
      </c>
    </row>
    <row r="471" spans="1:10" ht="14.45" customHeight="1" x14ac:dyDescent="0.2">
      <c r="A471" s="97">
        <v>0.47</v>
      </c>
      <c r="B471" s="54">
        <f>IF(Ábra!$E$13=1,IF(B$1/$A471&lt;1,B$1/$A471,-1),-1)</f>
        <v>0.21276595744680854</v>
      </c>
      <c r="C471" s="54">
        <f>IF(Ábra!$E$13=1,IF(C$1/$A471&lt;1,C$1/$A471,-1),-1)</f>
        <v>0.42553191489361708</v>
      </c>
      <c r="D471" s="54">
        <f>IF(Ábra!$E$13=1,IF(D$1/$A471&lt;1,D$1/$A471,-1),-1)</f>
        <v>0.63829787234042556</v>
      </c>
      <c r="E471" s="54">
        <f>IF(Ábra!$E$13=1,IF(E$1/$A471&lt;1,E$1/$A471,-1),-1)</f>
        <v>0.85106382978723416</v>
      </c>
      <c r="F471" s="54">
        <f>IF(Ábra!$E$13=1,IF(F$1/$A471&lt;1,F$1/$A471,-1),-1)</f>
        <v>-1</v>
      </c>
      <c r="G471" s="54">
        <f>IF(Ábra!$E$13=1,IF(G$1/$A471&lt;1,G$1/$A471,-1),-1)</f>
        <v>-1</v>
      </c>
      <c r="H471" s="54">
        <f>IF(Ábra!$E$13=1,IF(H$1/$A471&lt;1,H$1/$A471,-1),-1)</f>
        <v>-1</v>
      </c>
      <c r="I471" s="54">
        <f>IF(Ábra!$E$13=1,IF(I$1/$A471&lt;1,I$1/$A471,-1),-1)</f>
        <v>-1</v>
      </c>
      <c r="J471" s="54">
        <f>IF(Ábra!$E$13=1,IF(J$1/$A471&lt;1,J$1/$A471,-1),-1)</f>
        <v>-1</v>
      </c>
    </row>
    <row r="472" spans="1:10" ht="14.45" customHeight="1" x14ac:dyDescent="0.2">
      <c r="A472" s="97">
        <v>0.47099999999999997</v>
      </c>
      <c r="B472" s="54">
        <f>IF(Ábra!$E$13=1,IF(B$1/$A472&lt;1,B$1/$A472,-1),-1)</f>
        <v>0.21231422505307859</v>
      </c>
      <c r="C472" s="54">
        <f>IF(Ábra!$E$13=1,IF(C$1/$A472&lt;1,C$1/$A472,-1),-1)</f>
        <v>0.42462845010615718</v>
      </c>
      <c r="D472" s="54">
        <f>IF(Ábra!$E$13=1,IF(D$1/$A472&lt;1,D$1/$A472,-1),-1)</f>
        <v>0.63694267515923564</v>
      </c>
      <c r="E472" s="54">
        <f>IF(Ábra!$E$13=1,IF(E$1/$A472&lt;1,E$1/$A472,-1),-1)</f>
        <v>0.84925690021231437</v>
      </c>
      <c r="F472" s="54">
        <f>IF(Ábra!$E$13=1,IF(F$1/$A472&lt;1,F$1/$A472,-1),-1)</f>
        <v>-1</v>
      </c>
      <c r="G472" s="54">
        <f>IF(Ábra!$E$13=1,IF(G$1/$A472&lt;1,G$1/$A472,-1),-1)</f>
        <v>-1</v>
      </c>
      <c r="H472" s="54">
        <f>IF(Ábra!$E$13=1,IF(H$1/$A472&lt;1,H$1/$A472,-1),-1)</f>
        <v>-1</v>
      </c>
      <c r="I472" s="54">
        <f>IF(Ábra!$E$13=1,IF(I$1/$A472&lt;1,I$1/$A472,-1),-1)</f>
        <v>-1</v>
      </c>
      <c r="J472" s="54">
        <f>IF(Ábra!$E$13=1,IF(J$1/$A472&lt;1,J$1/$A472,-1),-1)</f>
        <v>-1</v>
      </c>
    </row>
    <row r="473" spans="1:10" ht="14.45" customHeight="1" x14ac:dyDescent="0.2">
      <c r="A473" s="97">
        <v>0.47199999999999998</v>
      </c>
      <c r="B473" s="54">
        <f>IF(Ábra!$E$13=1,IF(B$1/$A473&lt;1,B$1/$A473,-1),-1)</f>
        <v>0.21186440677966104</v>
      </c>
      <c r="C473" s="54">
        <f>IF(Ábra!$E$13=1,IF(C$1/$A473&lt;1,C$1/$A473,-1),-1)</f>
        <v>0.42372881355932207</v>
      </c>
      <c r="D473" s="54">
        <f>IF(Ábra!$E$13=1,IF(D$1/$A473&lt;1,D$1/$A473,-1),-1)</f>
        <v>0.63559322033898302</v>
      </c>
      <c r="E473" s="54">
        <f>IF(Ábra!$E$13=1,IF(E$1/$A473&lt;1,E$1/$A473,-1),-1)</f>
        <v>0.84745762711864414</v>
      </c>
      <c r="F473" s="54">
        <f>IF(Ábra!$E$13=1,IF(F$1/$A473&lt;1,F$1/$A473,-1),-1)</f>
        <v>-1</v>
      </c>
      <c r="G473" s="54">
        <f>IF(Ábra!$E$13=1,IF(G$1/$A473&lt;1,G$1/$A473,-1),-1)</f>
        <v>-1</v>
      </c>
      <c r="H473" s="54">
        <f>IF(Ábra!$E$13=1,IF(H$1/$A473&lt;1,H$1/$A473,-1),-1)</f>
        <v>-1</v>
      </c>
      <c r="I473" s="54">
        <f>IF(Ábra!$E$13=1,IF(I$1/$A473&lt;1,I$1/$A473,-1),-1)</f>
        <v>-1</v>
      </c>
      <c r="J473" s="54">
        <f>IF(Ábra!$E$13=1,IF(J$1/$A473&lt;1,J$1/$A473,-1),-1)</f>
        <v>-1</v>
      </c>
    </row>
    <row r="474" spans="1:10" ht="14.45" customHeight="1" x14ac:dyDescent="0.2">
      <c r="A474" s="97">
        <v>0.47299999999999998</v>
      </c>
      <c r="B474" s="54">
        <f>IF(Ábra!$E$13=1,IF(B$1/$A474&lt;1,B$1/$A474,-1),-1)</f>
        <v>0.21141649048625796</v>
      </c>
      <c r="C474" s="54">
        <f>IF(Ábra!$E$13=1,IF(C$1/$A474&lt;1,C$1/$A474,-1),-1)</f>
        <v>0.42283298097251593</v>
      </c>
      <c r="D474" s="54">
        <f>IF(Ábra!$E$13=1,IF(D$1/$A474&lt;1,D$1/$A474,-1),-1)</f>
        <v>0.63424947145877375</v>
      </c>
      <c r="E474" s="54">
        <f>IF(Ábra!$E$13=1,IF(E$1/$A474&lt;1,E$1/$A474,-1),-1)</f>
        <v>0.84566596194503185</v>
      </c>
      <c r="F474" s="54">
        <f>IF(Ábra!$E$13=1,IF(F$1/$A474&lt;1,F$1/$A474,-1),-1)</f>
        <v>-1</v>
      </c>
      <c r="G474" s="54">
        <f>IF(Ábra!$E$13=1,IF(G$1/$A474&lt;1,G$1/$A474,-1),-1)</f>
        <v>-1</v>
      </c>
      <c r="H474" s="54">
        <f>IF(Ábra!$E$13=1,IF(H$1/$A474&lt;1,H$1/$A474,-1),-1)</f>
        <v>-1</v>
      </c>
      <c r="I474" s="54">
        <f>IF(Ábra!$E$13=1,IF(I$1/$A474&lt;1,I$1/$A474,-1),-1)</f>
        <v>-1</v>
      </c>
      <c r="J474" s="54">
        <f>IF(Ábra!$E$13=1,IF(J$1/$A474&lt;1,J$1/$A474,-1),-1)</f>
        <v>-1</v>
      </c>
    </row>
    <row r="475" spans="1:10" ht="14.45" customHeight="1" x14ac:dyDescent="0.2">
      <c r="A475" s="97">
        <v>0.47399999999999998</v>
      </c>
      <c r="B475" s="54">
        <f>IF(Ábra!$E$13=1,IF(B$1/$A475&lt;1,B$1/$A475,-1),-1)</f>
        <v>0.21097046413502113</v>
      </c>
      <c r="C475" s="54">
        <f>IF(Ábra!$E$13=1,IF(C$1/$A475&lt;1,C$1/$A475,-1),-1)</f>
        <v>0.42194092827004226</v>
      </c>
      <c r="D475" s="54">
        <f>IF(Ábra!$E$13=1,IF(D$1/$A475&lt;1,D$1/$A475,-1),-1)</f>
        <v>0.63291139240506333</v>
      </c>
      <c r="E475" s="54">
        <f>IF(Ábra!$E$13=1,IF(E$1/$A475&lt;1,E$1/$A475,-1),-1)</f>
        <v>0.84388185654008452</v>
      </c>
      <c r="F475" s="54">
        <f>IF(Ábra!$E$13=1,IF(F$1/$A475&lt;1,F$1/$A475,-1),-1)</f>
        <v>-1</v>
      </c>
      <c r="G475" s="54">
        <f>IF(Ábra!$E$13=1,IF(G$1/$A475&lt;1,G$1/$A475,-1),-1)</f>
        <v>-1</v>
      </c>
      <c r="H475" s="54">
        <f>IF(Ábra!$E$13=1,IF(H$1/$A475&lt;1,H$1/$A475,-1),-1)</f>
        <v>-1</v>
      </c>
      <c r="I475" s="54">
        <f>IF(Ábra!$E$13=1,IF(I$1/$A475&lt;1,I$1/$A475,-1),-1)</f>
        <v>-1</v>
      </c>
      <c r="J475" s="54">
        <f>IF(Ábra!$E$13=1,IF(J$1/$A475&lt;1,J$1/$A475,-1),-1)</f>
        <v>-1</v>
      </c>
    </row>
    <row r="476" spans="1:10" ht="14.45" customHeight="1" x14ac:dyDescent="0.2">
      <c r="A476" s="97">
        <v>0.47499999999999998</v>
      </c>
      <c r="B476" s="54">
        <f>IF(Ábra!$E$13=1,IF(B$1/$A476&lt;1,B$1/$A476,-1),-1)</f>
        <v>0.2105263157894737</v>
      </c>
      <c r="C476" s="54">
        <f>IF(Ábra!$E$13=1,IF(C$1/$A476&lt;1,C$1/$A476,-1),-1)</f>
        <v>0.4210526315789474</v>
      </c>
      <c r="D476" s="54">
        <f>IF(Ábra!$E$13=1,IF(D$1/$A476&lt;1,D$1/$A476,-1),-1)</f>
        <v>0.63157894736842102</v>
      </c>
      <c r="E476" s="54">
        <f>IF(Ábra!$E$13=1,IF(E$1/$A476&lt;1,E$1/$A476,-1),-1)</f>
        <v>0.8421052631578948</v>
      </c>
      <c r="F476" s="54">
        <f>IF(Ábra!$E$13=1,IF(F$1/$A476&lt;1,F$1/$A476,-1),-1)</f>
        <v>-1</v>
      </c>
      <c r="G476" s="54">
        <f>IF(Ábra!$E$13=1,IF(G$1/$A476&lt;1,G$1/$A476,-1),-1)</f>
        <v>-1</v>
      </c>
      <c r="H476" s="54">
        <f>IF(Ábra!$E$13=1,IF(H$1/$A476&lt;1,H$1/$A476,-1),-1)</f>
        <v>-1</v>
      </c>
      <c r="I476" s="54">
        <f>IF(Ábra!$E$13=1,IF(I$1/$A476&lt;1,I$1/$A476,-1),-1)</f>
        <v>-1</v>
      </c>
      <c r="J476" s="54">
        <f>IF(Ábra!$E$13=1,IF(J$1/$A476&lt;1,J$1/$A476,-1),-1)</f>
        <v>-1</v>
      </c>
    </row>
    <row r="477" spans="1:10" ht="14.45" customHeight="1" x14ac:dyDescent="0.2">
      <c r="A477" s="97">
        <v>0.47599999999999998</v>
      </c>
      <c r="B477" s="54">
        <f>IF(Ábra!$E$13=1,IF(B$1/$A477&lt;1,B$1/$A477,-1),-1)</f>
        <v>0.21008403361344541</v>
      </c>
      <c r="C477" s="54">
        <f>IF(Ábra!$E$13=1,IF(C$1/$A477&lt;1,C$1/$A477,-1),-1)</f>
        <v>0.42016806722689082</v>
      </c>
      <c r="D477" s="54">
        <f>IF(Ábra!$E$13=1,IF(D$1/$A477&lt;1,D$1/$A477,-1),-1)</f>
        <v>0.63025210084033612</v>
      </c>
      <c r="E477" s="54">
        <f>IF(Ábra!$E$13=1,IF(E$1/$A477&lt;1,E$1/$A477,-1),-1)</f>
        <v>0.84033613445378164</v>
      </c>
      <c r="F477" s="54">
        <f>IF(Ábra!$E$13=1,IF(F$1/$A477&lt;1,F$1/$A477,-1),-1)</f>
        <v>-1</v>
      </c>
      <c r="G477" s="54">
        <f>IF(Ábra!$E$13=1,IF(G$1/$A477&lt;1,G$1/$A477,-1),-1)</f>
        <v>-1</v>
      </c>
      <c r="H477" s="54">
        <f>IF(Ábra!$E$13=1,IF(H$1/$A477&lt;1,H$1/$A477,-1),-1)</f>
        <v>-1</v>
      </c>
      <c r="I477" s="54">
        <f>IF(Ábra!$E$13=1,IF(I$1/$A477&lt;1,I$1/$A477,-1),-1)</f>
        <v>-1</v>
      </c>
      <c r="J477" s="54">
        <f>IF(Ábra!$E$13=1,IF(J$1/$A477&lt;1,J$1/$A477,-1),-1)</f>
        <v>-1</v>
      </c>
    </row>
    <row r="478" spans="1:10" ht="14.45" customHeight="1" x14ac:dyDescent="0.2">
      <c r="A478" s="97">
        <v>0.47699999999999998</v>
      </c>
      <c r="B478" s="54">
        <f>IF(Ábra!$E$13=1,IF(B$1/$A478&lt;1,B$1/$A478,-1),-1)</f>
        <v>0.20964360587002098</v>
      </c>
      <c r="C478" s="54">
        <f>IF(Ábra!$E$13=1,IF(C$1/$A478&lt;1,C$1/$A478,-1),-1)</f>
        <v>0.41928721174004197</v>
      </c>
      <c r="D478" s="54">
        <f>IF(Ábra!$E$13=1,IF(D$1/$A478&lt;1,D$1/$A478,-1),-1)</f>
        <v>0.62893081761006286</v>
      </c>
      <c r="E478" s="54">
        <f>IF(Ábra!$E$13=1,IF(E$1/$A478&lt;1,E$1/$A478,-1),-1)</f>
        <v>0.83857442348008393</v>
      </c>
      <c r="F478" s="54">
        <f>IF(Ábra!$E$13=1,IF(F$1/$A478&lt;1,F$1/$A478,-1),-1)</f>
        <v>-1</v>
      </c>
      <c r="G478" s="54">
        <f>IF(Ábra!$E$13=1,IF(G$1/$A478&lt;1,G$1/$A478,-1),-1)</f>
        <v>-1</v>
      </c>
      <c r="H478" s="54">
        <f>IF(Ábra!$E$13=1,IF(H$1/$A478&lt;1,H$1/$A478,-1),-1)</f>
        <v>-1</v>
      </c>
      <c r="I478" s="54">
        <f>IF(Ábra!$E$13=1,IF(I$1/$A478&lt;1,I$1/$A478,-1),-1)</f>
        <v>-1</v>
      </c>
      <c r="J478" s="54">
        <f>IF(Ábra!$E$13=1,IF(J$1/$A478&lt;1,J$1/$A478,-1),-1)</f>
        <v>-1</v>
      </c>
    </row>
    <row r="479" spans="1:10" ht="14.45" customHeight="1" x14ac:dyDescent="0.2">
      <c r="A479" s="97">
        <v>0.47799999999999998</v>
      </c>
      <c r="B479" s="54">
        <f>IF(Ábra!$E$13=1,IF(B$1/$A479&lt;1,B$1/$A479,-1),-1)</f>
        <v>0.20920502092050211</v>
      </c>
      <c r="C479" s="54">
        <f>IF(Ábra!$E$13=1,IF(C$1/$A479&lt;1,C$1/$A479,-1),-1)</f>
        <v>0.41841004184100422</v>
      </c>
      <c r="D479" s="54">
        <f>IF(Ábra!$E$13=1,IF(D$1/$A479&lt;1,D$1/$A479,-1),-1)</f>
        <v>0.62761506276150625</v>
      </c>
      <c r="E479" s="54">
        <f>IF(Ábra!$E$13=1,IF(E$1/$A479&lt;1,E$1/$A479,-1),-1)</f>
        <v>0.83682008368200844</v>
      </c>
      <c r="F479" s="54">
        <f>IF(Ábra!$E$13=1,IF(F$1/$A479&lt;1,F$1/$A479,-1),-1)</f>
        <v>-1</v>
      </c>
      <c r="G479" s="54">
        <f>IF(Ábra!$E$13=1,IF(G$1/$A479&lt;1,G$1/$A479,-1),-1)</f>
        <v>-1</v>
      </c>
      <c r="H479" s="54">
        <f>IF(Ábra!$E$13=1,IF(H$1/$A479&lt;1,H$1/$A479,-1),-1)</f>
        <v>-1</v>
      </c>
      <c r="I479" s="54">
        <f>IF(Ábra!$E$13=1,IF(I$1/$A479&lt;1,I$1/$A479,-1),-1)</f>
        <v>-1</v>
      </c>
      <c r="J479" s="54">
        <f>IF(Ábra!$E$13=1,IF(J$1/$A479&lt;1,J$1/$A479,-1),-1)</f>
        <v>-1</v>
      </c>
    </row>
    <row r="480" spans="1:10" ht="14.45" customHeight="1" x14ac:dyDescent="0.2">
      <c r="A480" s="97">
        <v>0.47899999999999998</v>
      </c>
      <c r="B480" s="54">
        <f>IF(Ábra!$E$13=1,IF(B$1/$A480&lt;1,B$1/$A480,-1),-1)</f>
        <v>0.20876826722338207</v>
      </c>
      <c r="C480" s="54">
        <f>IF(Ábra!$E$13=1,IF(C$1/$A480&lt;1,C$1/$A480,-1),-1)</f>
        <v>0.41753653444676414</v>
      </c>
      <c r="D480" s="54">
        <f>IF(Ábra!$E$13=1,IF(D$1/$A480&lt;1,D$1/$A480,-1),-1)</f>
        <v>0.62630480167014613</v>
      </c>
      <c r="E480" s="54">
        <f>IF(Ábra!$E$13=1,IF(E$1/$A480&lt;1,E$1/$A480,-1),-1)</f>
        <v>0.83507306889352828</v>
      </c>
      <c r="F480" s="54">
        <f>IF(Ábra!$E$13=1,IF(F$1/$A480&lt;1,F$1/$A480,-1),-1)</f>
        <v>-1</v>
      </c>
      <c r="G480" s="54">
        <f>IF(Ábra!$E$13=1,IF(G$1/$A480&lt;1,G$1/$A480,-1),-1)</f>
        <v>-1</v>
      </c>
      <c r="H480" s="54">
        <f>IF(Ábra!$E$13=1,IF(H$1/$A480&lt;1,H$1/$A480,-1),-1)</f>
        <v>-1</v>
      </c>
      <c r="I480" s="54">
        <f>IF(Ábra!$E$13=1,IF(I$1/$A480&lt;1,I$1/$A480,-1),-1)</f>
        <v>-1</v>
      </c>
      <c r="J480" s="54">
        <f>IF(Ábra!$E$13=1,IF(J$1/$A480&lt;1,J$1/$A480,-1),-1)</f>
        <v>-1</v>
      </c>
    </row>
    <row r="481" spans="1:10" ht="14.45" customHeight="1" x14ac:dyDescent="0.2">
      <c r="A481" s="97">
        <v>0.48</v>
      </c>
      <c r="B481" s="54">
        <f>IF(Ábra!$E$13=1,IF(B$1/$A481&lt;1,B$1/$A481,-1),-1)</f>
        <v>0.20833333333333334</v>
      </c>
      <c r="C481" s="54">
        <f>IF(Ábra!$E$13=1,IF(C$1/$A481&lt;1,C$1/$A481,-1),-1)</f>
        <v>0.41666666666666669</v>
      </c>
      <c r="D481" s="54">
        <f>IF(Ábra!$E$13=1,IF(D$1/$A481&lt;1,D$1/$A481,-1),-1)</f>
        <v>0.625</v>
      </c>
      <c r="E481" s="54">
        <f>IF(Ábra!$E$13=1,IF(E$1/$A481&lt;1,E$1/$A481,-1),-1)</f>
        <v>0.83333333333333337</v>
      </c>
      <c r="F481" s="54">
        <f>IF(Ábra!$E$13=1,IF(F$1/$A481&lt;1,F$1/$A481,-1),-1)</f>
        <v>-1</v>
      </c>
      <c r="G481" s="54">
        <f>IF(Ábra!$E$13=1,IF(G$1/$A481&lt;1,G$1/$A481,-1),-1)</f>
        <v>-1</v>
      </c>
      <c r="H481" s="54">
        <f>IF(Ábra!$E$13=1,IF(H$1/$A481&lt;1,H$1/$A481,-1),-1)</f>
        <v>-1</v>
      </c>
      <c r="I481" s="54">
        <f>IF(Ábra!$E$13=1,IF(I$1/$A481&lt;1,I$1/$A481,-1),-1)</f>
        <v>-1</v>
      </c>
      <c r="J481" s="54">
        <f>IF(Ábra!$E$13=1,IF(J$1/$A481&lt;1,J$1/$A481,-1),-1)</f>
        <v>-1</v>
      </c>
    </row>
    <row r="482" spans="1:10" ht="14.45" customHeight="1" x14ac:dyDescent="0.2">
      <c r="A482" s="97">
        <v>0.48099999999999998</v>
      </c>
      <c r="B482" s="54">
        <f>IF(Ábra!$E$13=1,IF(B$1/$A482&lt;1,B$1/$A482,-1),-1)</f>
        <v>0.20790020790020791</v>
      </c>
      <c r="C482" s="54">
        <f>IF(Ábra!$E$13=1,IF(C$1/$A482&lt;1,C$1/$A482,-1),-1)</f>
        <v>0.41580041580041582</v>
      </c>
      <c r="D482" s="54">
        <f>IF(Ábra!$E$13=1,IF(D$1/$A482&lt;1,D$1/$A482,-1),-1)</f>
        <v>0.62370062370062374</v>
      </c>
      <c r="E482" s="54">
        <f>IF(Ábra!$E$13=1,IF(E$1/$A482&lt;1,E$1/$A482,-1),-1)</f>
        <v>0.83160083160083165</v>
      </c>
      <c r="F482" s="54">
        <f>IF(Ábra!$E$13=1,IF(F$1/$A482&lt;1,F$1/$A482,-1),-1)</f>
        <v>-1</v>
      </c>
      <c r="G482" s="54">
        <f>IF(Ábra!$E$13=1,IF(G$1/$A482&lt;1,G$1/$A482,-1),-1)</f>
        <v>-1</v>
      </c>
      <c r="H482" s="54">
        <f>IF(Ábra!$E$13=1,IF(H$1/$A482&lt;1,H$1/$A482,-1),-1)</f>
        <v>-1</v>
      </c>
      <c r="I482" s="54">
        <f>IF(Ábra!$E$13=1,IF(I$1/$A482&lt;1,I$1/$A482,-1),-1)</f>
        <v>-1</v>
      </c>
      <c r="J482" s="54">
        <f>IF(Ábra!$E$13=1,IF(J$1/$A482&lt;1,J$1/$A482,-1),-1)</f>
        <v>-1</v>
      </c>
    </row>
    <row r="483" spans="1:10" ht="14.45" customHeight="1" x14ac:dyDescent="0.2">
      <c r="A483" s="97">
        <v>0.48199999999999998</v>
      </c>
      <c r="B483" s="54">
        <f>IF(Ábra!$E$13=1,IF(B$1/$A483&lt;1,B$1/$A483,-1),-1)</f>
        <v>0.2074688796680498</v>
      </c>
      <c r="C483" s="54">
        <f>IF(Ábra!$E$13=1,IF(C$1/$A483&lt;1,C$1/$A483,-1),-1)</f>
        <v>0.41493775933609961</v>
      </c>
      <c r="D483" s="54">
        <f>IF(Ábra!$E$13=1,IF(D$1/$A483&lt;1,D$1/$A483,-1),-1)</f>
        <v>0.62240663900414939</v>
      </c>
      <c r="E483" s="54">
        <f>IF(Ábra!$E$13=1,IF(E$1/$A483&lt;1,E$1/$A483,-1),-1)</f>
        <v>0.82987551867219922</v>
      </c>
      <c r="F483" s="54">
        <f>IF(Ábra!$E$13=1,IF(F$1/$A483&lt;1,F$1/$A483,-1),-1)</f>
        <v>-1</v>
      </c>
      <c r="G483" s="54">
        <f>IF(Ábra!$E$13=1,IF(G$1/$A483&lt;1,G$1/$A483,-1),-1)</f>
        <v>-1</v>
      </c>
      <c r="H483" s="54">
        <f>IF(Ábra!$E$13=1,IF(H$1/$A483&lt;1,H$1/$A483,-1),-1)</f>
        <v>-1</v>
      </c>
      <c r="I483" s="54">
        <f>IF(Ábra!$E$13=1,IF(I$1/$A483&lt;1,I$1/$A483,-1),-1)</f>
        <v>-1</v>
      </c>
      <c r="J483" s="54">
        <f>IF(Ábra!$E$13=1,IF(J$1/$A483&lt;1,J$1/$A483,-1),-1)</f>
        <v>-1</v>
      </c>
    </row>
    <row r="484" spans="1:10" ht="14.45" customHeight="1" x14ac:dyDescent="0.2">
      <c r="A484" s="97">
        <v>0.48299999999999998</v>
      </c>
      <c r="B484" s="54">
        <f>IF(Ábra!$E$13=1,IF(B$1/$A484&lt;1,B$1/$A484,-1),-1)</f>
        <v>0.20703933747412009</v>
      </c>
      <c r="C484" s="54">
        <f>IF(Ábra!$E$13=1,IF(C$1/$A484&lt;1,C$1/$A484,-1),-1)</f>
        <v>0.41407867494824019</v>
      </c>
      <c r="D484" s="54">
        <f>IF(Ábra!$E$13=1,IF(D$1/$A484&lt;1,D$1/$A484,-1),-1)</f>
        <v>0.6211180124223602</v>
      </c>
      <c r="E484" s="54">
        <f>IF(Ábra!$E$13=1,IF(E$1/$A484&lt;1,E$1/$A484,-1),-1)</f>
        <v>0.82815734989648038</v>
      </c>
      <c r="F484" s="54">
        <f>IF(Ábra!$E$13=1,IF(F$1/$A484&lt;1,F$1/$A484,-1),-1)</f>
        <v>-1</v>
      </c>
      <c r="G484" s="54">
        <f>IF(Ábra!$E$13=1,IF(G$1/$A484&lt;1,G$1/$A484,-1),-1)</f>
        <v>-1</v>
      </c>
      <c r="H484" s="54">
        <f>IF(Ábra!$E$13=1,IF(H$1/$A484&lt;1,H$1/$A484,-1),-1)</f>
        <v>-1</v>
      </c>
      <c r="I484" s="54">
        <f>IF(Ábra!$E$13=1,IF(I$1/$A484&lt;1,I$1/$A484,-1),-1)</f>
        <v>-1</v>
      </c>
      <c r="J484" s="54">
        <f>IF(Ábra!$E$13=1,IF(J$1/$A484&lt;1,J$1/$A484,-1),-1)</f>
        <v>-1</v>
      </c>
    </row>
    <row r="485" spans="1:10" ht="14.45" customHeight="1" x14ac:dyDescent="0.2">
      <c r="A485" s="97">
        <v>0.48399999999999999</v>
      </c>
      <c r="B485" s="54">
        <f>IF(Ábra!$E$13=1,IF(B$1/$A485&lt;1,B$1/$A485,-1),-1)</f>
        <v>0.20661157024793389</v>
      </c>
      <c r="C485" s="54">
        <f>IF(Ábra!$E$13=1,IF(C$1/$A485&lt;1,C$1/$A485,-1),-1)</f>
        <v>0.41322314049586778</v>
      </c>
      <c r="D485" s="54">
        <f>IF(Ábra!$E$13=1,IF(D$1/$A485&lt;1,D$1/$A485,-1),-1)</f>
        <v>0.6198347107438017</v>
      </c>
      <c r="E485" s="54">
        <f>IF(Ábra!$E$13=1,IF(E$1/$A485&lt;1,E$1/$A485,-1),-1)</f>
        <v>0.82644628099173556</v>
      </c>
      <c r="F485" s="54">
        <f>IF(Ábra!$E$13=1,IF(F$1/$A485&lt;1,F$1/$A485,-1),-1)</f>
        <v>-1</v>
      </c>
      <c r="G485" s="54">
        <f>IF(Ábra!$E$13=1,IF(G$1/$A485&lt;1,G$1/$A485,-1),-1)</f>
        <v>-1</v>
      </c>
      <c r="H485" s="54">
        <f>IF(Ábra!$E$13=1,IF(H$1/$A485&lt;1,H$1/$A485,-1),-1)</f>
        <v>-1</v>
      </c>
      <c r="I485" s="54">
        <f>IF(Ábra!$E$13=1,IF(I$1/$A485&lt;1,I$1/$A485,-1),-1)</f>
        <v>-1</v>
      </c>
      <c r="J485" s="54">
        <f>IF(Ábra!$E$13=1,IF(J$1/$A485&lt;1,J$1/$A485,-1),-1)</f>
        <v>-1</v>
      </c>
    </row>
    <row r="486" spans="1:10" ht="14.45" customHeight="1" x14ac:dyDescent="0.2">
      <c r="A486" s="97">
        <v>0.48499999999999999</v>
      </c>
      <c r="B486" s="54">
        <f>IF(Ábra!$E$13=1,IF(B$1/$A486&lt;1,B$1/$A486,-1),-1)</f>
        <v>0.2061855670103093</v>
      </c>
      <c r="C486" s="54">
        <f>IF(Ábra!$E$13=1,IF(C$1/$A486&lt;1,C$1/$A486,-1),-1)</f>
        <v>0.41237113402061859</v>
      </c>
      <c r="D486" s="54">
        <f>IF(Ábra!$E$13=1,IF(D$1/$A486&lt;1,D$1/$A486,-1),-1)</f>
        <v>0.61855670103092786</v>
      </c>
      <c r="E486" s="54">
        <f>IF(Ábra!$E$13=1,IF(E$1/$A486&lt;1,E$1/$A486,-1),-1)</f>
        <v>0.82474226804123718</v>
      </c>
      <c r="F486" s="54">
        <f>IF(Ábra!$E$13=1,IF(F$1/$A486&lt;1,F$1/$A486,-1),-1)</f>
        <v>-1</v>
      </c>
      <c r="G486" s="54">
        <f>IF(Ábra!$E$13=1,IF(G$1/$A486&lt;1,G$1/$A486,-1),-1)</f>
        <v>-1</v>
      </c>
      <c r="H486" s="54">
        <f>IF(Ábra!$E$13=1,IF(H$1/$A486&lt;1,H$1/$A486,-1),-1)</f>
        <v>-1</v>
      </c>
      <c r="I486" s="54">
        <f>IF(Ábra!$E$13=1,IF(I$1/$A486&lt;1,I$1/$A486,-1),-1)</f>
        <v>-1</v>
      </c>
      <c r="J486" s="54">
        <f>IF(Ábra!$E$13=1,IF(J$1/$A486&lt;1,J$1/$A486,-1),-1)</f>
        <v>-1</v>
      </c>
    </row>
    <row r="487" spans="1:10" ht="14.45" customHeight="1" x14ac:dyDescent="0.2">
      <c r="A487" s="97">
        <v>0.48599999999999999</v>
      </c>
      <c r="B487" s="54">
        <f>IF(Ábra!$E$13=1,IF(B$1/$A487&lt;1,B$1/$A487,-1),-1)</f>
        <v>0.20576131687242799</v>
      </c>
      <c r="C487" s="54">
        <f>IF(Ábra!$E$13=1,IF(C$1/$A487&lt;1,C$1/$A487,-1),-1)</f>
        <v>0.41152263374485598</v>
      </c>
      <c r="D487" s="54">
        <f>IF(Ábra!$E$13=1,IF(D$1/$A487&lt;1,D$1/$A487,-1),-1)</f>
        <v>0.61728395061728392</v>
      </c>
      <c r="E487" s="54">
        <f>IF(Ábra!$E$13=1,IF(E$1/$A487&lt;1,E$1/$A487,-1),-1)</f>
        <v>0.82304526748971196</v>
      </c>
      <c r="F487" s="54">
        <f>IF(Ábra!$E$13=1,IF(F$1/$A487&lt;1,F$1/$A487,-1),-1)</f>
        <v>-1</v>
      </c>
      <c r="G487" s="54">
        <f>IF(Ábra!$E$13=1,IF(G$1/$A487&lt;1,G$1/$A487,-1),-1)</f>
        <v>-1</v>
      </c>
      <c r="H487" s="54">
        <f>IF(Ábra!$E$13=1,IF(H$1/$A487&lt;1,H$1/$A487,-1),-1)</f>
        <v>-1</v>
      </c>
      <c r="I487" s="54">
        <f>IF(Ábra!$E$13=1,IF(I$1/$A487&lt;1,I$1/$A487,-1),-1)</f>
        <v>-1</v>
      </c>
      <c r="J487" s="54">
        <f>IF(Ábra!$E$13=1,IF(J$1/$A487&lt;1,J$1/$A487,-1),-1)</f>
        <v>-1</v>
      </c>
    </row>
    <row r="488" spans="1:10" ht="14.45" customHeight="1" x14ac:dyDescent="0.2">
      <c r="A488" s="97">
        <v>0.48699999999999999</v>
      </c>
      <c r="B488" s="54">
        <f>IF(Ábra!$E$13=1,IF(B$1/$A488&lt;1,B$1/$A488,-1),-1)</f>
        <v>0.20533880903490762</v>
      </c>
      <c r="C488" s="54">
        <f>IF(Ábra!$E$13=1,IF(C$1/$A488&lt;1,C$1/$A488,-1),-1)</f>
        <v>0.41067761806981523</v>
      </c>
      <c r="D488" s="54">
        <f>IF(Ábra!$E$13=1,IF(D$1/$A488&lt;1,D$1/$A488,-1),-1)</f>
        <v>0.61601642710472282</v>
      </c>
      <c r="E488" s="54">
        <f>IF(Ábra!$E$13=1,IF(E$1/$A488&lt;1,E$1/$A488,-1),-1)</f>
        <v>0.82135523613963046</v>
      </c>
      <c r="F488" s="54">
        <f>IF(Ábra!$E$13=1,IF(F$1/$A488&lt;1,F$1/$A488,-1),-1)</f>
        <v>-1</v>
      </c>
      <c r="G488" s="54">
        <f>IF(Ábra!$E$13=1,IF(G$1/$A488&lt;1,G$1/$A488,-1),-1)</f>
        <v>-1</v>
      </c>
      <c r="H488" s="54">
        <f>IF(Ábra!$E$13=1,IF(H$1/$A488&lt;1,H$1/$A488,-1),-1)</f>
        <v>-1</v>
      </c>
      <c r="I488" s="54">
        <f>IF(Ábra!$E$13=1,IF(I$1/$A488&lt;1,I$1/$A488,-1),-1)</f>
        <v>-1</v>
      </c>
      <c r="J488" s="54">
        <f>IF(Ábra!$E$13=1,IF(J$1/$A488&lt;1,J$1/$A488,-1),-1)</f>
        <v>-1</v>
      </c>
    </row>
    <row r="489" spans="1:10" ht="14.45" customHeight="1" x14ac:dyDescent="0.2">
      <c r="A489" s="97">
        <v>0.48799999999999999</v>
      </c>
      <c r="B489" s="54">
        <f>IF(Ábra!$E$13=1,IF(B$1/$A489&lt;1,B$1/$A489,-1),-1)</f>
        <v>0.20491803278688525</v>
      </c>
      <c r="C489" s="54">
        <f>IF(Ábra!$E$13=1,IF(C$1/$A489&lt;1,C$1/$A489,-1),-1)</f>
        <v>0.4098360655737705</v>
      </c>
      <c r="D489" s="54">
        <f>IF(Ábra!$E$13=1,IF(D$1/$A489&lt;1,D$1/$A489,-1),-1)</f>
        <v>0.61475409836065575</v>
      </c>
      <c r="E489" s="54">
        <f>IF(Ábra!$E$13=1,IF(E$1/$A489&lt;1,E$1/$A489,-1),-1)</f>
        <v>0.81967213114754101</v>
      </c>
      <c r="F489" s="54">
        <f>IF(Ábra!$E$13=1,IF(F$1/$A489&lt;1,F$1/$A489,-1),-1)</f>
        <v>-1</v>
      </c>
      <c r="G489" s="54">
        <f>IF(Ábra!$E$13=1,IF(G$1/$A489&lt;1,G$1/$A489,-1),-1)</f>
        <v>-1</v>
      </c>
      <c r="H489" s="54">
        <f>IF(Ábra!$E$13=1,IF(H$1/$A489&lt;1,H$1/$A489,-1),-1)</f>
        <v>-1</v>
      </c>
      <c r="I489" s="54">
        <f>IF(Ábra!$E$13=1,IF(I$1/$A489&lt;1,I$1/$A489,-1),-1)</f>
        <v>-1</v>
      </c>
      <c r="J489" s="54">
        <f>IF(Ábra!$E$13=1,IF(J$1/$A489&lt;1,J$1/$A489,-1),-1)</f>
        <v>-1</v>
      </c>
    </row>
    <row r="490" spans="1:10" ht="14.45" customHeight="1" x14ac:dyDescent="0.2">
      <c r="A490" s="97">
        <v>0.48899999999999999</v>
      </c>
      <c r="B490" s="54">
        <f>IF(Ábra!$E$13=1,IF(B$1/$A490&lt;1,B$1/$A490,-1),-1)</f>
        <v>0.20449897750511248</v>
      </c>
      <c r="C490" s="54">
        <f>IF(Ábra!$E$13=1,IF(C$1/$A490&lt;1,C$1/$A490,-1),-1)</f>
        <v>0.40899795501022496</v>
      </c>
      <c r="D490" s="54">
        <f>IF(Ábra!$E$13=1,IF(D$1/$A490&lt;1,D$1/$A490,-1),-1)</f>
        <v>0.61349693251533743</v>
      </c>
      <c r="E490" s="54">
        <f>IF(Ábra!$E$13=1,IF(E$1/$A490&lt;1,E$1/$A490,-1),-1)</f>
        <v>0.81799591002044991</v>
      </c>
      <c r="F490" s="54">
        <f>IF(Ábra!$E$13=1,IF(F$1/$A490&lt;1,F$1/$A490,-1),-1)</f>
        <v>-1</v>
      </c>
      <c r="G490" s="54">
        <f>IF(Ábra!$E$13=1,IF(G$1/$A490&lt;1,G$1/$A490,-1),-1)</f>
        <v>-1</v>
      </c>
      <c r="H490" s="54">
        <f>IF(Ábra!$E$13=1,IF(H$1/$A490&lt;1,H$1/$A490,-1),-1)</f>
        <v>-1</v>
      </c>
      <c r="I490" s="54">
        <f>IF(Ábra!$E$13=1,IF(I$1/$A490&lt;1,I$1/$A490,-1),-1)</f>
        <v>-1</v>
      </c>
      <c r="J490" s="54">
        <f>IF(Ábra!$E$13=1,IF(J$1/$A490&lt;1,J$1/$A490,-1),-1)</f>
        <v>-1</v>
      </c>
    </row>
    <row r="491" spans="1:10" ht="14.45" customHeight="1" x14ac:dyDescent="0.2">
      <c r="A491" s="97">
        <v>0.49</v>
      </c>
      <c r="B491" s="54">
        <f>IF(Ábra!$E$13=1,IF(B$1/$A491&lt;1,B$1/$A491,-1),-1)</f>
        <v>0.20408163265306123</v>
      </c>
      <c r="C491" s="54">
        <f>IF(Ábra!$E$13=1,IF(C$1/$A491&lt;1,C$1/$A491,-1),-1)</f>
        <v>0.40816326530612246</v>
      </c>
      <c r="D491" s="54">
        <f>IF(Ábra!$E$13=1,IF(D$1/$A491&lt;1,D$1/$A491,-1),-1)</f>
        <v>0.61224489795918369</v>
      </c>
      <c r="E491" s="54">
        <f>IF(Ábra!$E$13=1,IF(E$1/$A491&lt;1,E$1/$A491,-1),-1)</f>
        <v>0.81632653061224492</v>
      </c>
      <c r="F491" s="54">
        <f>IF(Ábra!$E$13=1,IF(F$1/$A491&lt;1,F$1/$A491,-1),-1)</f>
        <v>-1</v>
      </c>
      <c r="G491" s="54">
        <f>IF(Ábra!$E$13=1,IF(G$1/$A491&lt;1,G$1/$A491,-1),-1)</f>
        <v>-1</v>
      </c>
      <c r="H491" s="54">
        <f>IF(Ábra!$E$13=1,IF(H$1/$A491&lt;1,H$1/$A491,-1),-1)</f>
        <v>-1</v>
      </c>
      <c r="I491" s="54">
        <f>IF(Ábra!$E$13=1,IF(I$1/$A491&lt;1,I$1/$A491,-1),-1)</f>
        <v>-1</v>
      </c>
      <c r="J491" s="54">
        <f>IF(Ábra!$E$13=1,IF(J$1/$A491&lt;1,J$1/$A491,-1),-1)</f>
        <v>-1</v>
      </c>
    </row>
    <row r="492" spans="1:10" ht="14.45" customHeight="1" x14ac:dyDescent="0.2">
      <c r="A492" s="97">
        <v>0.49099999999999999</v>
      </c>
      <c r="B492" s="54">
        <f>IF(Ábra!$E$13=1,IF(B$1/$A492&lt;1,B$1/$A492,-1),-1)</f>
        <v>0.20366598778004075</v>
      </c>
      <c r="C492" s="54">
        <f>IF(Ábra!$E$13=1,IF(C$1/$A492&lt;1,C$1/$A492,-1),-1)</f>
        <v>0.40733197556008149</v>
      </c>
      <c r="D492" s="54">
        <f>IF(Ábra!$E$13=1,IF(D$1/$A492&lt;1,D$1/$A492,-1),-1)</f>
        <v>0.61099796334012224</v>
      </c>
      <c r="E492" s="54">
        <f>IF(Ábra!$E$13=1,IF(E$1/$A492&lt;1,E$1/$A492,-1),-1)</f>
        <v>0.81466395112016299</v>
      </c>
      <c r="F492" s="54">
        <f>IF(Ábra!$E$13=1,IF(F$1/$A492&lt;1,F$1/$A492,-1),-1)</f>
        <v>-1</v>
      </c>
      <c r="G492" s="54">
        <f>IF(Ábra!$E$13=1,IF(G$1/$A492&lt;1,G$1/$A492,-1),-1)</f>
        <v>-1</v>
      </c>
      <c r="H492" s="54">
        <f>IF(Ábra!$E$13=1,IF(H$1/$A492&lt;1,H$1/$A492,-1),-1)</f>
        <v>-1</v>
      </c>
      <c r="I492" s="54">
        <f>IF(Ábra!$E$13=1,IF(I$1/$A492&lt;1,I$1/$A492,-1),-1)</f>
        <v>-1</v>
      </c>
      <c r="J492" s="54">
        <f>IF(Ábra!$E$13=1,IF(J$1/$A492&lt;1,J$1/$A492,-1),-1)</f>
        <v>-1</v>
      </c>
    </row>
    <row r="493" spans="1:10" ht="14.45" customHeight="1" x14ac:dyDescent="0.2">
      <c r="A493" s="97">
        <v>0.49199999999999999</v>
      </c>
      <c r="B493" s="54">
        <f>IF(Ábra!$E$13=1,IF(B$1/$A493&lt;1,B$1/$A493,-1),-1)</f>
        <v>0.20325203252032523</v>
      </c>
      <c r="C493" s="54">
        <f>IF(Ábra!$E$13=1,IF(C$1/$A493&lt;1,C$1/$A493,-1),-1)</f>
        <v>0.40650406504065045</v>
      </c>
      <c r="D493" s="54">
        <f>IF(Ábra!$E$13=1,IF(D$1/$A493&lt;1,D$1/$A493,-1),-1)</f>
        <v>0.6097560975609756</v>
      </c>
      <c r="E493" s="54">
        <f>IF(Ábra!$E$13=1,IF(E$1/$A493&lt;1,E$1/$A493,-1),-1)</f>
        <v>0.81300813008130091</v>
      </c>
      <c r="F493" s="54">
        <f>IF(Ábra!$E$13=1,IF(F$1/$A493&lt;1,F$1/$A493,-1),-1)</f>
        <v>-1</v>
      </c>
      <c r="G493" s="54">
        <f>IF(Ábra!$E$13=1,IF(G$1/$A493&lt;1,G$1/$A493,-1),-1)</f>
        <v>-1</v>
      </c>
      <c r="H493" s="54">
        <f>IF(Ábra!$E$13=1,IF(H$1/$A493&lt;1,H$1/$A493,-1),-1)</f>
        <v>-1</v>
      </c>
      <c r="I493" s="54">
        <f>IF(Ábra!$E$13=1,IF(I$1/$A493&lt;1,I$1/$A493,-1),-1)</f>
        <v>-1</v>
      </c>
      <c r="J493" s="54">
        <f>IF(Ábra!$E$13=1,IF(J$1/$A493&lt;1,J$1/$A493,-1),-1)</f>
        <v>-1</v>
      </c>
    </row>
    <row r="494" spans="1:10" ht="14.45" customHeight="1" x14ac:dyDescent="0.2">
      <c r="A494" s="97">
        <v>0.49299999999999999</v>
      </c>
      <c r="B494" s="54">
        <f>IF(Ábra!$E$13=1,IF(B$1/$A494&lt;1,B$1/$A494,-1),-1)</f>
        <v>0.20283975659229211</v>
      </c>
      <c r="C494" s="54">
        <f>IF(Ábra!$E$13=1,IF(C$1/$A494&lt;1,C$1/$A494,-1),-1)</f>
        <v>0.40567951318458423</v>
      </c>
      <c r="D494" s="54">
        <f>IF(Ábra!$E$13=1,IF(D$1/$A494&lt;1,D$1/$A494,-1),-1)</f>
        <v>0.6085192697768762</v>
      </c>
      <c r="E494" s="54">
        <f>IF(Ábra!$E$13=1,IF(E$1/$A494&lt;1,E$1/$A494,-1),-1)</f>
        <v>0.81135902636916846</v>
      </c>
      <c r="F494" s="54">
        <f>IF(Ábra!$E$13=1,IF(F$1/$A494&lt;1,F$1/$A494,-1),-1)</f>
        <v>-1</v>
      </c>
      <c r="G494" s="54">
        <f>IF(Ábra!$E$13=1,IF(G$1/$A494&lt;1,G$1/$A494,-1),-1)</f>
        <v>-1</v>
      </c>
      <c r="H494" s="54">
        <f>IF(Ábra!$E$13=1,IF(H$1/$A494&lt;1,H$1/$A494,-1),-1)</f>
        <v>-1</v>
      </c>
      <c r="I494" s="54">
        <f>IF(Ábra!$E$13=1,IF(I$1/$A494&lt;1,I$1/$A494,-1),-1)</f>
        <v>-1</v>
      </c>
      <c r="J494" s="54">
        <f>IF(Ábra!$E$13=1,IF(J$1/$A494&lt;1,J$1/$A494,-1),-1)</f>
        <v>-1</v>
      </c>
    </row>
    <row r="495" spans="1:10" ht="14.45" customHeight="1" x14ac:dyDescent="0.2">
      <c r="A495" s="97">
        <v>0.49399999999999999</v>
      </c>
      <c r="B495" s="54">
        <f>IF(Ábra!$E$13=1,IF(B$1/$A495&lt;1,B$1/$A495,-1),-1)</f>
        <v>0.20242914979757087</v>
      </c>
      <c r="C495" s="54">
        <f>IF(Ábra!$E$13=1,IF(C$1/$A495&lt;1,C$1/$A495,-1),-1)</f>
        <v>0.40485829959514175</v>
      </c>
      <c r="D495" s="54">
        <f>IF(Ábra!$E$13=1,IF(D$1/$A495&lt;1,D$1/$A495,-1),-1)</f>
        <v>0.60728744939271251</v>
      </c>
      <c r="E495" s="54">
        <f>IF(Ábra!$E$13=1,IF(E$1/$A495&lt;1,E$1/$A495,-1),-1)</f>
        <v>0.80971659919028349</v>
      </c>
      <c r="F495" s="54">
        <f>IF(Ábra!$E$13=1,IF(F$1/$A495&lt;1,F$1/$A495,-1),-1)</f>
        <v>-1</v>
      </c>
      <c r="G495" s="54">
        <f>IF(Ábra!$E$13=1,IF(G$1/$A495&lt;1,G$1/$A495,-1),-1)</f>
        <v>-1</v>
      </c>
      <c r="H495" s="54">
        <f>IF(Ábra!$E$13=1,IF(H$1/$A495&lt;1,H$1/$A495,-1),-1)</f>
        <v>-1</v>
      </c>
      <c r="I495" s="54">
        <f>IF(Ábra!$E$13=1,IF(I$1/$A495&lt;1,I$1/$A495,-1),-1)</f>
        <v>-1</v>
      </c>
      <c r="J495" s="54">
        <f>IF(Ábra!$E$13=1,IF(J$1/$A495&lt;1,J$1/$A495,-1),-1)</f>
        <v>-1</v>
      </c>
    </row>
    <row r="496" spans="1:10" ht="14.45" customHeight="1" x14ac:dyDescent="0.2">
      <c r="A496" s="97">
        <v>0.495</v>
      </c>
      <c r="B496" s="54">
        <f>IF(Ábra!$E$13=1,IF(B$1/$A496&lt;1,B$1/$A496,-1),-1)</f>
        <v>0.20202020202020204</v>
      </c>
      <c r="C496" s="54">
        <f>IF(Ábra!$E$13=1,IF(C$1/$A496&lt;1,C$1/$A496,-1),-1)</f>
        <v>0.40404040404040409</v>
      </c>
      <c r="D496" s="54">
        <f>IF(Ábra!$E$13=1,IF(D$1/$A496&lt;1,D$1/$A496,-1),-1)</f>
        <v>0.60606060606060608</v>
      </c>
      <c r="E496" s="54">
        <f>IF(Ábra!$E$13=1,IF(E$1/$A496&lt;1,E$1/$A496,-1),-1)</f>
        <v>0.80808080808080818</v>
      </c>
      <c r="F496" s="54">
        <f>IF(Ábra!$E$13=1,IF(F$1/$A496&lt;1,F$1/$A496,-1),-1)</f>
        <v>-1</v>
      </c>
      <c r="G496" s="54">
        <f>IF(Ábra!$E$13=1,IF(G$1/$A496&lt;1,G$1/$A496,-1),-1)</f>
        <v>-1</v>
      </c>
      <c r="H496" s="54">
        <f>IF(Ábra!$E$13=1,IF(H$1/$A496&lt;1,H$1/$A496,-1),-1)</f>
        <v>-1</v>
      </c>
      <c r="I496" s="54">
        <f>IF(Ábra!$E$13=1,IF(I$1/$A496&lt;1,I$1/$A496,-1),-1)</f>
        <v>-1</v>
      </c>
      <c r="J496" s="54">
        <f>IF(Ábra!$E$13=1,IF(J$1/$A496&lt;1,J$1/$A496,-1),-1)</f>
        <v>-1</v>
      </c>
    </row>
    <row r="497" spans="1:10" ht="14.45" customHeight="1" x14ac:dyDescent="0.2">
      <c r="A497" s="97">
        <v>0.496</v>
      </c>
      <c r="B497" s="54">
        <f>IF(Ábra!$E$13=1,IF(B$1/$A497&lt;1,B$1/$A497,-1),-1)</f>
        <v>0.20161290322580647</v>
      </c>
      <c r="C497" s="54">
        <f>IF(Ábra!$E$13=1,IF(C$1/$A497&lt;1,C$1/$A497,-1),-1)</f>
        <v>0.40322580645161293</v>
      </c>
      <c r="D497" s="54">
        <f>IF(Ábra!$E$13=1,IF(D$1/$A497&lt;1,D$1/$A497,-1),-1)</f>
        <v>0.60483870967741937</v>
      </c>
      <c r="E497" s="54">
        <f>IF(Ábra!$E$13=1,IF(E$1/$A497&lt;1,E$1/$A497,-1),-1)</f>
        <v>0.80645161290322587</v>
      </c>
      <c r="F497" s="54">
        <f>IF(Ábra!$E$13=1,IF(F$1/$A497&lt;1,F$1/$A497,-1),-1)</f>
        <v>-1</v>
      </c>
      <c r="G497" s="54">
        <f>IF(Ábra!$E$13=1,IF(G$1/$A497&lt;1,G$1/$A497,-1),-1)</f>
        <v>-1</v>
      </c>
      <c r="H497" s="54">
        <f>IF(Ábra!$E$13=1,IF(H$1/$A497&lt;1,H$1/$A497,-1),-1)</f>
        <v>-1</v>
      </c>
      <c r="I497" s="54">
        <f>IF(Ábra!$E$13=1,IF(I$1/$A497&lt;1,I$1/$A497,-1),-1)</f>
        <v>-1</v>
      </c>
      <c r="J497" s="54">
        <f>IF(Ábra!$E$13=1,IF(J$1/$A497&lt;1,J$1/$A497,-1),-1)</f>
        <v>-1</v>
      </c>
    </row>
    <row r="498" spans="1:10" ht="14.45" customHeight="1" x14ac:dyDescent="0.2">
      <c r="A498" s="97">
        <v>0.497</v>
      </c>
      <c r="B498" s="54">
        <f>IF(Ábra!$E$13=1,IF(B$1/$A498&lt;1,B$1/$A498,-1),-1)</f>
        <v>0.2012072434607646</v>
      </c>
      <c r="C498" s="54">
        <f>IF(Ábra!$E$13=1,IF(C$1/$A498&lt;1,C$1/$A498,-1),-1)</f>
        <v>0.4024144869215292</v>
      </c>
      <c r="D498" s="54">
        <f>IF(Ábra!$E$13=1,IF(D$1/$A498&lt;1,D$1/$A498,-1),-1)</f>
        <v>0.60362173038229372</v>
      </c>
      <c r="E498" s="54">
        <f>IF(Ábra!$E$13=1,IF(E$1/$A498&lt;1,E$1/$A498,-1),-1)</f>
        <v>0.8048289738430584</v>
      </c>
      <c r="F498" s="54">
        <f>IF(Ábra!$E$13=1,IF(F$1/$A498&lt;1,F$1/$A498,-1),-1)</f>
        <v>-1</v>
      </c>
      <c r="G498" s="54">
        <f>IF(Ábra!$E$13=1,IF(G$1/$A498&lt;1,G$1/$A498,-1),-1)</f>
        <v>-1</v>
      </c>
      <c r="H498" s="54">
        <f>IF(Ábra!$E$13=1,IF(H$1/$A498&lt;1,H$1/$A498,-1),-1)</f>
        <v>-1</v>
      </c>
      <c r="I498" s="54">
        <f>IF(Ábra!$E$13=1,IF(I$1/$A498&lt;1,I$1/$A498,-1),-1)</f>
        <v>-1</v>
      </c>
      <c r="J498" s="54">
        <f>IF(Ábra!$E$13=1,IF(J$1/$A498&lt;1,J$1/$A498,-1),-1)</f>
        <v>-1</v>
      </c>
    </row>
    <row r="499" spans="1:10" ht="14.45" customHeight="1" x14ac:dyDescent="0.2">
      <c r="A499" s="97">
        <v>0.498</v>
      </c>
      <c r="B499" s="54">
        <f>IF(Ábra!$E$13=1,IF(B$1/$A499&lt;1,B$1/$A499,-1),-1)</f>
        <v>0.20080321285140562</v>
      </c>
      <c r="C499" s="54">
        <f>IF(Ábra!$E$13=1,IF(C$1/$A499&lt;1,C$1/$A499,-1),-1)</f>
        <v>0.40160642570281124</v>
      </c>
      <c r="D499" s="54">
        <f>IF(Ábra!$E$13=1,IF(D$1/$A499&lt;1,D$1/$A499,-1),-1)</f>
        <v>0.60240963855421681</v>
      </c>
      <c r="E499" s="54">
        <f>IF(Ábra!$E$13=1,IF(E$1/$A499&lt;1,E$1/$A499,-1),-1)</f>
        <v>0.80321285140562249</v>
      </c>
      <c r="F499" s="54">
        <f>IF(Ábra!$E$13=1,IF(F$1/$A499&lt;1,F$1/$A499,-1),-1)</f>
        <v>-1</v>
      </c>
      <c r="G499" s="54">
        <f>IF(Ábra!$E$13=1,IF(G$1/$A499&lt;1,G$1/$A499,-1),-1)</f>
        <v>-1</v>
      </c>
      <c r="H499" s="54">
        <f>IF(Ábra!$E$13=1,IF(H$1/$A499&lt;1,H$1/$A499,-1),-1)</f>
        <v>-1</v>
      </c>
      <c r="I499" s="54">
        <f>IF(Ábra!$E$13=1,IF(I$1/$A499&lt;1,I$1/$A499,-1),-1)</f>
        <v>-1</v>
      </c>
      <c r="J499" s="54">
        <f>IF(Ábra!$E$13=1,IF(J$1/$A499&lt;1,J$1/$A499,-1),-1)</f>
        <v>-1</v>
      </c>
    </row>
    <row r="500" spans="1:10" ht="14.45" customHeight="1" x14ac:dyDescent="0.2">
      <c r="A500" s="97">
        <v>0.499</v>
      </c>
      <c r="B500" s="54">
        <f>IF(Ábra!$E$13=1,IF(B$1/$A500&lt;1,B$1/$A500,-1),-1)</f>
        <v>0.20040080160320642</v>
      </c>
      <c r="C500" s="54">
        <f>IF(Ábra!$E$13=1,IF(C$1/$A500&lt;1,C$1/$A500,-1),-1)</f>
        <v>0.40080160320641284</v>
      </c>
      <c r="D500" s="54">
        <f>IF(Ábra!$E$13=1,IF(D$1/$A500&lt;1,D$1/$A500,-1),-1)</f>
        <v>0.60120240480961917</v>
      </c>
      <c r="E500" s="54">
        <f>IF(Ábra!$E$13=1,IF(E$1/$A500&lt;1,E$1/$A500,-1),-1)</f>
        <v>0.80160320641282568</v>
      </c>
      <c r="F500" s="54">
        <f>IF(Ábra!$E$13=1,IF(F$1/$A500&lt;1,F$1/$A500,-1),-1)</f>
        <v>-1</v>
      </c>
      <c r="G500" s="54">
        <f>IF(Ábra!$E$13=1,IF(G$1/$A500&lt;1,G$1/$A500,-1),-1)</f>
        <v>-1</v>
      </c>
      <c r="H500" s="54">
        <f>IF(Ábra!$E$13=1,IF(H$1/$A500&lt;1,H$1/$A500,-1),-1)</f>
        <v>-1</v>
      </c>
      <c r="I500" s="54">
        <f>IF(Ábra!$E$13=1,IF(I$1/$A500&lt;1,I$1/$A500,-1),-1)</f>
        <v>-1</v>
      </c>
      <c r="J500" s="54">
        <f>IF(Ábra!$E$13=1,IF(J$1/$A500&lt;1,J$1/$A500,-1),-1)</f>
        <v>-1</v>
      </c>
    </row>
    <row r="501" spans="1:10" ht="14.45" customHeight="1" x14ac:dyDescent="0.2">
      <c r="A501" s="97">
        <v>0.5</v>
      </c>
      <c r="B501" s="54">
        <f>IF(Ábra!$E$13=1,IF(B$1/$A501&lt;1,B$1/$A501,-1),-1)</f>
        <v>0.2</v>
      </c>
      <c r="C501" s="54">
        <f>IF(Ábra!$E$13=1,IF(C$1/$A501&lt;1,C$1/$A501,-1),-1)</f>
        <v>0.4</v>
      </c>
      <c r="D501" s="54">
        <f>IF(Ábra!$E$13=1,IF(D$1/$A501&lt;1,D$1/$A501,-1),-1)</f>
        <v>0.6</v>
      </c>
      <c r="E501" s="54">
        <f>IF(Ábra!$E$13=1,IF(E$1/$A501&lt;1,E$1/$A501,-1),-1)</f>
        <v>0.8</v>
      </c>
      <c r="F501" s="54">
        <f>IF(Ábra!$E$13=1,IF(F$1/$A501&lt;1,F$1/$A501,-1),-1)</f>
        <v>-1</v>
      </c>
      <c r="G501" s="54">
        <f>IF(Ábra!$E$13=1,IF(G$1/$A501&lt;1,G$1/$A501,-1),-1)</f>
        <v>-1</v>
      </c>
      <c r="H501" s="54">
        <f>IF(Ábra!$E$13=1,IF(H$1/$A501&lt;1,H$1/$A501,-1),-1)</f>
        <v>-1</v>
      </c>
      <c r="I501" s="54">
        <f>IF(Ábra!$E$13=1,IF(I$1/$A501&lt;1,I$1/$A501,-1),-1)</f>
        <v>-1</v>
      </c>
      <c r="J501" s="54">
        <f>IF(Ábra!$E$13=1,IF(J$1/$A501&lt;1,J$1/$A501,-1),-1)</f>
        <v>-1</v>
      </c>
    </row>
    <row r="502" spans="1:10" ht="14.45" customHeight="1" x14ac:dyDescent="0.2">
      <c r="A502" s="97">
        <v>0.501</v>
      </c>
      <c r="B502" s="54">
        <f>IF(Ábra!$E$13=1,IF(B$1/$A502&lt;1,B$1/$A502,-1),-1)</f>
        <v>0.19960079840319361</v>
      </c>
      <c r="C502" s="54">
        <f>IF(Ábra!$E$13=1,IF(C$1/$A502&lt;1,C$1/$A502,-1),-1)</f>
        <v>0.39920159680638723</v>
      </c>
      <c r="D502" s="54">
        <f>IF(Ábra!$E$13=1,IF(D$1/$A502&lt;1,D$1/$A502,-1),-1)</f>
        <v>0.59880239520958078</v>
      </c>
      <c r="E502" s="54">
        <f>IF(Ábra!$E$13=1,IF(E$1/$A502&lt;1,E$1/$A502,-1),-1)</f>
        <v>0.79840319361277445</v>
      </c>
      <c r="F502" s="54">
        <f>IF(Ábra!$E$13=1,IF(F$1/$A502&lt;1,F$1/$A502,-1),-1)</f>
        <v>0.99800399201596801</v>
      </c>
      <c r="G502" s="54">
        <f>IF(Ábra!$E$13=1,IF(G$1/$A502&lt;1,G$1/$A502,-1),-1)</f>
        <v>-1</v>
      </c>
      <c r="H502" s="54">
        <f>IF(Ábra!$E$13=1,IF(H$1/$A502&lt;1,H$1/$A502,-1),-1)</f>
        <v>-1</v>
      </c>
      <c r="I502" s="54">
        <f>IF(Ábra!$E$13=1,IF(I$1/$A502&lt;1,I$1/$A502,-1),-1)</f>
        <v>-1</v>
      </c>
      <c r="J502" s="54">
        <f>IF(Ábra!$E$13=1,IF(J$1/$A502&lt;1,J$1/$A502,-1),-1)</f>
        <v>-1</v>
      </c>
    </row>
    <row r="503" spans="1:10" ht="14.45" customHeight="1" x14ac:dyDescent="0.2">
      <c r="A503" s="97">
        <v>0.502</v>
      </c>
      <c r="B503" s="54">
        <f>IF(Ábra!$E$13=1,IF(B$1/$A503&lt;1,B$1/$A503,-1),-1)</f>
        <v>0.19920318725099603</v>
      </c>
      <c r="C503" s="54">
        <f>IF(Ábra!$E$13=1,IF(C$1/$A503&lt;1,C$1/$A503,-1),-1)</f>
        <v>0.39840637450199207</v>
      </c>
      <c r="D503" s="54">
        <f>IF(Ábra!$E$13=1,IF(D$1/$A503&lt;1,D$1/$A503,-1),-1)</f>
        <v>0.59760956175298807</v>
      </c>
      <c r="E503" s="54">
        <f>IF(Ábra!$E$13=1,IF(E$1/$A503&lt;1,E$1/$A503,-1),-1)</f>
        <v>0.79681274900398413</v>
      </c>
      <c r="F503" s="54">
        <f>IF(Ábra!$E$13=1,IF(F$1/$A503&lt;1,F$1/$A503,-1),-1)</f>
        <v>0.99601593625498008</v>
      </c>
      <c r="G503" s="54">
        <f>IF(Ábra!$E$13=1,IF(G$1/$A503&lt;1,G$1/$A503,-1),-1)</f>
        <v>-1</v>
      </c>
      <c r="H503" s="54">
        <f>IF(Ábra!$E$13=1,IF(H$1/$A503&lt;1,H$1/$A503,-1),-1)</f>
        <v>-1</v>
      </c>
      <c r="I503" s="54">
        <f>IF(Ábra!$E$13=1,IF(I$1/$A503&lt;1,I$1/$A503,-1),-1)</f>
        <v>-1</v>
      </c>
      <c r="J503" s="54">
        <f>IF(Ábra!$E$13=1,IF(J$1/$A503&lt;1,J$1/$A503,-1),-1)</f>
        <v>-1</v>
      </c>
    </row>
    <row r="504" spans="1:10" ht="14.45" customHeight="1" x14ac:dyDescent="0.2">
      <c r="A504" s="97">
        <v>0.503</v>
      </c>
      <c r="B504" s="54">
        <f>IF(Ábra!$E$13=1,IF(B$1/$A504&lt;1,B$1/$A504,-1),-1)</f>
        <v>0.19880715705765409</v>
      </c>
      <c r="C504" s="54">
        <f>IF(Ábra!$E$13=1,IF(C$1/$A504&lt;1,C$1/$A504,-1),-1)</f>
        <v>0.39761431411530818</v>
      </c>
      <c r="D504" s="54">
        <f>IF(Ábra!$E$13=1,IF(D$1/$A504&lt;1,D$1/$A504,-1),-1)</f>
        <v>0.59642147117296218</v>
      </c>
      <c r="E504" s="54">
        <f>IF(Ábra!$E$13=1,IF(E$1/$A504&lt;1,E$1/$A504,-1),-1)</f>
        <v>0.79522862823061635</v>
      </c>
      <c r="F504" s="54">
        <f>IF(Ábra!$E$13=1,IF(F$1/$A504&lt;1,F$1/$A504,-1),-1)</f>
        <v>0.99403578528827041</v>
      </c>
      <c r="G504" s="54">
        <f>IF(Ábra!$E$13=1,IF(G$1/$A504&lt;1,G$1/$A504,-1),-1)</f>
        <v>-1</v>
      </c>
      <c r="H504" s="54">
        <f>IF(Ábra!$E$13=1,IF(H$1/$A504&lt;1,H$1/$A504,-1),-1)</f>
        <v>-1</v>
      </c>
      <c r="I504" s="54">
        <f>IF(Ábra!$E$13=1,IF(I$1/$A504&lt;1,I$1/$A504,-1),-1)</f>
        <v>-1</v>
      </c>
      <c r="J504" s="54">
        <f>IF(Ábra!$E$13=1,IF(J$1/$A504&lt;1,J$1/$A504,-1),-1)</f>
        <v>-1</v>
      </c>
    </row>
    <row r="505" spans="1:10" ht="14.45" customHeight="1" x14ac:dyDescent="0.2">
      <c r="A505" s="97">
        <v>0.504</v>
      </c>
      <c r="B505" s="54">
        <f>IF(Ábra!$E$13=1,IF(B$1/$A505&lt;1,B$1/$A505,-1),-1)</f>
        <v>0.19841269841269843</v>
      </c>
      <c r="C505" s="54">
        <f>IF(Ábra!$E$13=1,IF(C$1/$A505&lt;1,C$1/$A505,-1),-1)</f>
        <v>0.39682539682539686</v>
      </c>
      <c r="D505" s="54">
        <f>IF(Ábra!$E$13=1,IF(D$1/$A505&lt;1,D$1/$A505,-1),-1)</f>
        <v>0.59523809523809523</v>
      </c>
      <c r="E505" s="54">
        <f>IF(Ábra!$E$13=1,IF(E$1/$A505&lt;1,E$1/$A505,-1),-1)</f>
        <v>0.79365079365079372</v>
      </c>
      <c r="F505" s="54">
        <f>IF(Ábra!$E$13=1,IF(F$1/$A505&lt;1,F$1/$A505,-1),-1)</f>
        <v>0.99206349206349209</v>
      </c>
      <c r="G505" s="54">
        <f>IF(Ábra!$E$13=1,IF(G$1/$A505&lt;1,G$1/$A505,-1),-1)</f>
        <v>-1</v>
      </c>
      <c r="H505" s="54">
        <f>IF(Ábra!$E$13=1,IF(H$1/$A505&lt;1,H$1/$A505,-1),-1)</f>
        <v>-1</v>
      </c>
      <c r="I505" s="54">
        <f>IF(Ábra!$E$13=1,IF(I$1/$A505&lt;1,I$1/$A505,-1),-1)</f>
        <v>-1</v>
      </c>
      <c r="J505" s="54">
        <f>IF(Ábra!$E$13=1,IF(J$1/$A505&lt;1,J$1/$A505,-1),-1)</f>
        <v>-1</v>
      </c>
    </row>
    <row r="506" spans="1:10" ht="14.45" customHeight="1" x14ac:dyDescent="0.2">
      <c r="A506" s="97">
        <v>0.505</v>
      </c>
      <c r="B506" s="54">
        <f>IF(Ábra!$E$13=1,IF(B$1/$A506&lt;1,B$1/$A506,-1),-1)</f>
        <v>0.19801980198019803</v>
      </c>
      <c r="C506" s="54">
        <f>IF(Ábra!$E$13=1,IF(C$1/$A506&lt;1,C$1/$A506,-1),-1)</f>
        <v>0.39603960396039606</v>
      </c>
      <c r="D506" s="54">
        <f>IF(Ábra!$E$13=1,IF(D$1/$A506&lt;1,D$1/$A506,-1),-1)</f>
        <v>0.59405940594059403</v>
      </c>
      <c r="E506" s="54">
        <f>IF(Ábra!$E$13=1,IF(E$1/$A506&lt;1,E$1/$A506,-1),-1)</f>
        <v>0.79207920792079212</v>
      </c>
      <c r="F506" s="54">
        <f>IF(Ábra!$E$13=1,IF(F$1/$A506&lt;1,F$1/$A506,-1),-1)</f>
        <v>0.99009900990099009</v>
      </c>
      <c r="G506" s="54">
        <f>IF(Ábra!$E$13=1,IF(G$1/$A506&lt;1,G$1/$A506,-1),-1)</f>
        <v>-1</v>
      </c>
      <c r="H506" s="54">
        <f>IF(Ábra!$E$13=1,IF(H$1/$A506&lt;1,H$1/$A506,-1),-1)</f>
        <v>-1</v>
      </c>
      <c r="I506" s="54">
        <f>IF(Ábra!$E$13=1,IF(I$1/$A506&lt;1,I$1/$A506,-1),-1)</f>
        <v>-1</v>
      </c>
      <c r="J506" s="54">
        <f>IF(Ábra!$E$13=1,IF(J$1/$A506&lt;1,J$1/$A506,-1),-1)</f>
        <v>-1</v>
      </c>
    </row>
    <row r="507" spans="1:10" ht="14.45" customHeight="1" x14ac:dyDescent="0.2">
      <c r="A507" s="97">
        <v>0.50600000000000001</v>
      </c>
      <c r="B507" s="54">
        <f>IF(Ábra!$E$13=1,IF(B$1/$A507&lt;1,B$1/$A507,-1),-1)</f>
        <v>0.19762845849802371</v>
      </c>
      <c r="C507" s="54">
        <f>IF(Ábra!$E$13=1,IF(C$1/$A507&lt;1,C$1/$A507,-1),-1)</f>
        <v>0.39525691699604742</v>
      </c>
      <c r="D507" s="54">
        <f>IF(Ábra!$E$13=1,IF(D$1/$A507&lt;1,D$1/$A507,-1),-1)</f>
        <v>0.59288537549407117</v>
      </c>
      <c r="E507" s="54">
        <f>IF(Ábra!$E$13=1,IF(E$1/$A507&lt;1,E$1/$A507,-1),-1)</f>
        <v>0.79051383399209485</v>
      </c>
      <c r="F507" s="54">
        <f>IF(Ábra!$E$13=1,IF(F$1/$A507&lt;1,F$1/$A507,-1),-1)</f>
        <v>0.98814229249011853</v>
      </c>
      <c r="G507" s="54">
        <f>IF(Ábra!$E$13=1,IF(G$1/$A507&lt;1,G$1/$A507,-1),-1)</f>
        <v>-1</v>
      </c>
      <c r="H507" s="54">
        <f>IF(Ábra!$E$13=1,IF(H$1/$A507&lt;1,H$1/$A507,-1),-1)</f>
        <v>-1</v>
      </c>
      <c r="I507" s="54">
        <f>IF(Ábra!$E$13=1,IF(I$1/$A507&lt;1,I$1/$A507,-1),-1)</f>
        <v>-1</v>
      </c>
      <c r="J507" s="54">
        <f>IF(Ábra!$E$13=1,IF(J$1/$A507&lt;1,J$1/$A507,-1),-1)</f>
        <v>-1</v>
      </c>
    </row>
    <row r="508" spans="1:10" ht="14.45" customHeight="1" x14ac:dyDescent="0.2">
      <c r="A508" s="97">
        <v>0.50700000000000001</v>
      </c>
      <c r="B508" s="54">
        <f>IF(Ábra!$E$13=1,IF(B$1/$A508&lt;1,B$1/$A508,-1),-1)</f>
        <v>0.19723865877712032</v>
      </c>
      <c r="C508" s="54">
        <f>IF(Ábra!$E$13=1,IF(C$1/$A508&lt;1,C$1/$A508,-1),-1)</f>
        <v>0.39447731755424065</v>
      </c>
      <c r="D508" s="54">
        <f>IF(Ábra!$E$13=1,IF(D$1/$A508&lt;1,D$1/$A508,-1),-1)</f>
        <v>0.59171597633136097</v>
      </c>
      <c r="E508" s="54">
        <f>IF(Ábra!$E$13=1,IF(E$1/$A508&lt;1,E$1/$A508,-1),-1)</f>
        <v>0.78895463510848129</v>
      </c>
      <c r="F508" s="54">
        <f>IF(Ábra!$E$13=1,IF(F$1/$A508&lt;1,F$1/$A508,-1),-1)</f>
        <v>0.98619329388560162</v>
      </c>
      <c r="G508" s="54">
        <f>IF(Ábra!$E$13=1,IF(G$1/$A508&lt;1,G$1/$A508,-1),-1)</f>
        <v>-1</v>
      </c>
      <c r="H508" s="54">
        <f>IF(Ábra!$E$13=1,IF(H$1/$A508&lt;1,H$1/$A508,-1),-1)</f>
        <v>-1</v>
      </c>
      <c r="I508" s="54">
        <f>IF(Ábra!$E$13=1,IF(I$1/$A508&lt;1,I$1/$A508,-1),-1)</f>
        <v>-1</v>
      </c>
      <c r="J508" s="54">
        <f>IF(Ábra!$E$13=1,IF(J$1/$A508&lt;1,J$1/$A508,-1),-1)</f>
        <v>-1</v>
      </c>
    </row>
    <row r="509" spans="1:10" ht="14.45" customHeight="1" x14ac:dyDescent="0.2">
      <c r="A509" s="97">
        <v>0.50800000000000001</v>
      </c>
      <c r="B509" s="54">
        <f>IF(Ábra!$E$13=1,IF(B$1/$A509&lt;1,B$1/$A509,-1),-1)</f>
        <v>0.19685039370078741</v>
      </c>
      <c r="C509" s="54">
        <f>IF(Ábra!$E$13=1,IF(C$1/$A509&lt;1,C$1/$A509,-1),-1)</f>
        <v>0.39370078740157483</v>
      </c>
      <c r="D509" s="54">
        <f>IF(Ábra!$E$13=1,IF(D$1/$A509&lt;1,D$1/$A509,-1),-1)</f>
        <v>0.59055118110236215</v>
      </c>
      <c r="E509" s="54">
        <f>IF(Ábra!$E$13=1,IF(E$1/$A509&lt;1,E$1/$A509,-1),-1)</f>
        <v>0.78740157480314965</v>
      </c>
      <c r="F509" s="54">
        <f>IF(Ábra!$E$13=1,IF(F$1/$A509&lt;1,F$1/$A509,-1),-1)</f>
        <v>0.98425196850393704</v>
      </c>
      <c r="G509" s="54">
        <f>IF(Ábra!$E$13=1,IF(G$1/$A509&lt;1,G$1/$A509,-1),-1)</f>
        <v>-1</v>
      </c>
      <c r="H509" s="54">
        <f>IF(Ábra!$E$13=1,IF(H$1/$A509&lt;1,H$1/$A509,-1),-1)</f>
        <v>-1</v>
      </c>
      <c r="I509" s="54">
        <f>IF(Ábra!$E$13=1,IF(I$1/$A509&lt;1,I$1/$A509,-1),-1)</f>
        <v>-1</v>
      </c>
      <c r="J509" s="54">
        <f>IF(Ábra!$E$13=1,IF(J$1/$A509&lt;1,J$1/$A509,-1),-1)</f>
        <v>-1</v>
      </c>
    </row>
    <row r="510" spans="1:10" ht="14.45" customHeight="1" x14ac:dyDescent="0.2">
      <c r="A510" s="97">
        <v>0.50900000000000001</v>
      </c>
      <c r="B510" s="54">
        <f>IF(Ábra!$E$13=1,IF(B$1/$A510&lt;1,B$1/$A510,-1),-1)</f>
        <v>0.19646365422396858</v>
      </c>
      <c r="C510" s="54">
        <f>IF(Ábra!$E$13=1,IF(C$1/$A510&lt;1,C$1/$A510,-1),-1)</f>
        <v>0.39292730844793716</v>
      </c>
      <c r="D510" s="54">
        <f>IF(Ábra!$E$13=1,IF(D$1/$A510&lt;1,D$1/$A510,-1),-1)</f>
        <v>0.58939096267190572</v>
      </c>
      <c r="E510" s="54">
        <f>IF(Ábra!$E$13=1,IF(E$1/$A510&lt;1,E$1/$A510,-1),-1)</f>
        <v>0.78585461689587432</v>
      </c>
      <c r="F510" s="54">
        <f>IF(Ábra!$E$13=1,IF(F$1/$A510&lt;1,F$1/$A510,-1),-1)</f>
        <v>0.98231827111984282</v>
      </c>
      <c r="G510" s="54">
        <f>IF(Ábra!$E$13=1,IF(G$1/$A510&lt;1,G$1/$A510,-1),-1)</f>
        <v>-1</v>
      </c>
      <c r="H510" s="54">
        <f>IF(Ábra!$E$13=1,IF(H$1/$A510&lt;1,H$1/$A510,-1),-1)</f>
        <v>-1</v>
      </c>
      <c r="I510" s="54">
        <f>IF(Ábra!$E$13=1,IF(I$1/$A510&lt;1,I$1/$A510,-1),-1)</f>
        <v>-1</v>
      </c>
      <c r="J510" s="54">
        <f>IF(Ábra!$E$13=1,IF(J$1/$A510&lt;1,J$1/$A510,-1),-1)</f>
        <v>-1</v>
      </c>
    </row>
    <row r="511" spans="1:10" ht="14.45" customHeight="1" x14ac:dyDescent="0.2">
      <c r="A511" s="97">
        <v>0.51</v>
      </c>
      <c r="B511" s="54">
        <f>IF(Ábra!$E$13=1,IF(B$1/$A511&lt;1,B$1/$A511,-1),-1)</f>
        <v>0.19607843137254902</v>
      </c>
      <c r="C511" s="54">
        <f>IF(Ábra!$E$13=1,IF(C$1/$A511&lt;1,C$1/$A511,-1),-1)</f>
        <v>0.39215686274509803</v>
      </c>
      <c r="D511" s="54">
        <f>IF(Ábra!$E$13=1,IF(D$1/$A511&lt;1,D$1/$A511,-1),-1)</f>
        <v>0.58823529411764708</v>
      </c>
      <c r="E511" s="54">
        <f>IF(Ábra!$E$13=1,IF(E$1/$A511&lt;1,E$1/$A511,-1),-1)</f>
        <v>0.78431372549019607</v>
      </c>
      <c r="F511" s="54">
        <f>IF(Ábra!$E$13=1,IF(F$1/$A511&lt;1,F$1/$A511,-1),-1)</f>
        <v>0.98039215686274506</v>
      </c>
      <c r="G511" s="54">
        <f>IF(Ábra!$E$13=1,IF(G$1/$A511&lt;1,G$1/$A511,-1),-1)</f>
        <v>-1</v>
      </c>
      <c r="H511" s="54">
        <f>IF(Ábra!$E$13=1,IF(H$1/$A511&lt;1,H$1/$A511,-1),-1)</f>
        <v>-1</v>
      </c>
      <c r="I511" s="54">
        <f>IF(Ábra!$E$13=1,IF(I$1/$A511&lt;1,I$1/$A511,-1),-1)</f>
        <v>-1</v>
      </c>
      <c r="J511" s="54">
        <f>IF(Ábra!$E$13=1,IF(J$1/$A511&lt;1,J$1/$A511,-1),-1)</f>
        <v>-1</v>
      </c>
    </row>
    <row r="512" spans="1:10" ht="14.45" customHeight="1" x14ac:dyDescent="0.2">
      <c r="A512" s="97">
        <v>0.51100000000000001</v>
      </c>
      <c r="B512" s="54">
        <f>IF(Ábra!$E$13=1,IF(B$1/$A512&lt;1,B$1/$A512,-1),-1)</f>
        <v>0.19569471624266147</v>
      </c>
      <c r="C512" s="54">
        <f>IF(Ábra!$E$13=1,IF(C$1/$A512&lt;1,C$1/$A512,-1),-1)</f>
        <v>0.39138943248532293</v>
      </c>
      <c r="D512" s="54">
        <f>IF(Ábra!$E$13=1,IF(D$1/$A512&lt;1,D$1/$A512,-1),-1)</f>
        <v>0.58708414872798431</v>
      </c>
      <c r="E512" s="54">
        <f>IF(Ábra!$E$13=1,IF(E$1/$A512&lt;1,E$1/$A512,-1),-1)</f>
        <v>0.78277886497064586</v>
      </c>
      <c r="F512" s="54">
        <f>IF(Ábra!$E$13=1,IF(F$1/$A512&lt;1,F$1/$A512,-1),-1)</f>
        <v>0.97847358121330719</v>
      </c>
      <c r="G512" s="54">
        <f>IF(Ábra!$E$13=1,IF(G$1/$A512&lt;1,G$1/$A512,-1),-1)</f>
        <v>-1</v>
      </c>
      <c r="H512" s="54">
        <f>IF(Ábra!$E$13=1,IF(H$1/$A512&lt;1,H$1/$A512,-1),-1)</f>
        <v>-1</v>
      </c>
      <c r="I512" s="54">
        <f>IF(Ábra!$E$13=1,IF(I$1/$A512&lt;1,I$1/$A512,-1),-1)</f>
        <v>-1</v>
      </c>
      <c r="J512" s="54">
        <f>IF(Ábra!$E$13=1,IF(J$1/$A512&lt;1,J$1/$A512,-1),-1)</f>
        <v>-1</v>
      </c>
    </row>
    <row r="513" spans="1:10" ht="14.45" customHeight="1" x14ac:dyDescent="0.2">
      <c r="A513" s="97">
        <v>0.51200000000000001</v>
      </c>
      <c r="B513" s="54">
        <f>IF(Ábra!$E$13=1,IF(B$1/$A513&lt;1,B$1/$A513,-1),-1)</f>
        <v>0.1953125</v>
      </c>
      <c r="C513" s="54">
        <f>IF(Ábra!$E$13=1,IF(C$1/$A513&lt;1,C$1/$A513,-1),-1)</f>
        <v>0.390625</v>
      </c>
      <c r="D513" s="54">
        <f>IF(Ábra!$E$13=1,IF(D$1/$A513&lt;1,D$1/$A513,-1),-1)</f>
        <v>0.5859375</v>
      </c>
      <c r="E513" s="54">
        <f>IF(Ábra!$E$13=1,IF(E$1/$A513&lt;1,E$1/$A513,-1),-1)</f>
        <v>0.78125</v>
      </c>
      <c r="F513" s="54">
        <f>IF(Ábra!$E$13=1,IF(F$1/$A513&lt;1,F$1/$A513,-1),-1)</f>
        <v>0.9765625</v>
      </c>
      <c r="G513" s="54">
        <f>IF(Ábra!$E$13=1,IF(G$1/$A513&lt;1,G$1/$A513,-1),-1)</f>
        <v>-1</v>
      </c>
      <c r="H513" s="54">
        <f>IF(Ábra!$E$13=1,IF(H$1/$A513&lt;1,H$1/$A513,-1),-1)</f>
        <v>-1</v>
      </c>
      <c r="I513" s="54">
        <f>IF(Ábra!$E$13=1,IF(I$1/$A513&lt;1,I$1/$A513,-1),-1)</f>
        <v>-1</v>
      </c>
      <c r="J513" s="54">
        <f>IF(Ábra!$E$13=1,IF(J$1/$A513&lt;1,J$1/$A513,-1),-1)</f>
        <v>-1</v>
      </c>
    </row>
    <row r="514" spans="1:10" ht="14.45" customHeight="1" x14ac:dyDescent="0.2">
      <c r="A514" s="97">
        <v>0.51300000000000001</v>
      </c>
      <c r="B514" s="54">
        <f>IF(Ábra!$E$13=1,IF(B$1/$A514&lt;1,B$1/$A514,-1),-1)</f>
        <v>0.19493177387914232</v>
      </c>
      <c r="C514" s="54">
        <f>IF(Ábra!$E$13=1,IF(C$1/$A514&lt;1,C$1/$A514,-1),-1)</f>
        <v>0.38986354775828463</v>
      </c>
      <c r="D514" s="54">
        <f>IF(Ábra!$E$13=1,IF(D$1/$A514&lt;1,D$1/$A514,-1),-1)</f>
        <v>0.58479532163742687</v>
      </c>
      <c r="E514" s="54">
        <f>IF(Ábra!$E$13=1,IF(E$1/$A514&lt;1,E$1/$A514,-1),-1)</f>
        <v>0.77972709551656927</v>
      </c>
      <c r="F514" s="54">
        <f>IF(Ábra!$E$13=1,IF(F$1/$A514&lt;1,F$1/$A514,-1),-1)</f>
        <v>0.97465886939571145</v>
      </c>
      <c r="G514" s="54">
        <f>IF(Ábra!$E$13=1,IF(G$1/$A514&lt;1,G$1/$A514,-1),-1)</f>
        <v>-1</v>
      </c>
      <c r="H514" s="54">
        <f>IF(Ábra!$E$13=1,IF(H$1/$A514&lt;1,H$1/$A514,-1),-1)</f>
        <v>-1</v>
      </c>
      <c r="I514" s="54">
        <f>IF(Ábra!$E$13=1,IF(I$1/$A514&lt;1,I$1/$A514,-1),-1)</f>
        <v>-1</v>
      </c>
      <c r="J514" s="54">
        <f>IF(Ábra!$E$13=1,IF(J$1/$A514&lt;1,J$1/$A514,-1),-1)</f>
        <v>-1</v>
      </c>
    </row>
    <row r="515" spans="1:10" ht="14.45" customHeight="1" x14ac:dyDescent="0.2">
      <c r="A515" s="97">
        <v>0.51400000000000001</v>
      </c>
      <c r="B515" s="54">
        <f>IF(Ábra!$E$13=1,IF(B$1/$A515&lt;1,B$1/$A515,-1),-1)</f>
        <v>0.19455252918287938</v>
      </c>
      <c r="C515" s="54">
        <f>IF(Ábra!$E$13=1,IF(C$1/$A515&lt;1,C$1/$A515,-1),-1)</f>
        <v>0.38910505836575876</v>
      </c>
      <c r="D515" s="54">
        <f>IF(Ábra!$E$13=1,IF(D$1/$A515&lt;1,D$1/$A515,-1),-1)</f>
        <v>0.58365758754863806</v>
      </c>
      <c r="E515" s="54">
        <f>IF(Ábra!$E$13=1,IF(E$1/$A515&lt;1,E$1/$A515,-1),-1)</f>
        <v>0.77821011673151752</v>
      </c>
      <c r="F515" s="54">
        <f>IF(Ábra!$E$13=1,IF(F$1/$A515&lt;1,F$1/$A515,-1),-1)</f>
        <v>0.97276264591439687</v>
      </c>
      <c r="G515" s="54">
        <f>IF(Ábra!$E$13=1,IF(G$1/$A515&lt;1,G$1/$A515,-1),-1)</f>
        <v>-1</v>
      </c>
      <c r="H515" s="54">
        <f>IF(Ábra!$E$13=1,IF(H$1/$A515&lt;1,H$1/$A515,-1),-1)</f>
        <v>-1</v>
      </c>
      <c r="I515" s="54">
        <f>IF(Ábra!$E$13=1,IF(I$1/$A515&lt;1,I$1/$A515,-1),-1)</f>
        <v>-1</v>
      </c>
      <c r="J515" s="54">
        <f>IF(Ábra!$E$13=1,IF(J$1/$A515&lt;1,J$1/$A515,-1),-1)</f>
        <v>-1</v>
      </c>
    </row>
    <row r="516" spans="1:10" ht="14.45" customHeight="1" x14ac:dyDescent="0.2">
      <c r="A516" s="97">
        <v>0.51500000000000001</v>
      </c>
      <c r="B516" s="54">
        <f>IF(Ábra!$E$13=1,IF(B$1/$A516&lt;1,B$1/$A516,-1),-1)</f>
        <v>0.1941747572815534</v>
      </c>
      <c r="C516" s="54">
        <f>IF(Ábra!$E$13=1,IF(C$1/$A516&lt;1,C$1/$A516,-1),-1)</f>
        <v>0.38834951456310679</v>
      </c>
      <c r="D516" s="54">
        <f>IF(Ábra!$E$13=1,IF(D$1/$A516&lt;1,D$1/$A516,-1),-1)</f>
        <v>0.58252427184466016</v>
      </c>
      <c r="E516" s="54">
        <f>IF(Ábra!$E$13=1,IF(E$1/$A516&lt;1,E$1/$A516,-1),-1)</f>
        <v>0.77669902912621358</v>
      </c>
      <c r="F516" s="54">
        <f>IF(Ábra!$E$13=1,IF(F$1/$A516&lt;1,F$1/$A516,-1),-1)</f>
        <v>0.970873786407767</v>
      </c>
      <c r="G516" s="54">
        <f>IF(Ábra!$E$13=1,IF(G$1/$A516&lt;1,G$1/$A516,-1),-1)</f>
        <v>-1</v>
      </c>
      <c r="H516" s="54">
        <f>IF(Ábra!$E$13=1,IF(H$1/$A516&lt;1,H$1/$A516,-1),-1)</f>
        <v>-1</v>
      </c>
      <c r="I516" s="54">
        <f>IF(Ábra!$E$13=1,IF(I$1/$A516&lt;1,I$1/$A516,-1),-1)</f>
        <v>-1</v>
      </c>
      <c r="J516" s="54">
        <f>IF(Ábra!$E$13=1,IF(J$1/$A516&lt;1,J$1/$A516,-1),-1)</f>
        <v>-1</v>
      </c>
    </row>
    <row r="517" spans="1:10" ht="14.45" customHeight="1" x14ac:dyDescent="0.2">
      <c r="A517" s="97">
        <v>0.51600000000000001</v>
      </c>
      <c r="B517" s="54">
        <f>IF(Ábra!$E$13=1,IF(B$1/$A517&lt;1,B$1/$A517,-1),-1)</f>
        <v>0.19379844961240311</v>
      </c>
      <c r="C517" s="54">
        <f>IF(Ábra!$E$13=1,IF(C$1/$A517&lt;1,C$1/$A517,-1),-1)</f>
        <v>0.38759689922480622</v>
      </c>
      <c r="D517" s="54">
        <f>IF(Ábra!$E$13=1,IF(D$1/$A517&lt;1,D$1/$A517,-1),-1)</f>
        <v>0.58139534883720922</v>
      </c>
      <c r="E517" s="54">
        <f>IF(Ábra!$E$13=1,IF(E$1/$A517&lt;1,E$1/$A517,-1),-1)</f>
        <v>0.77519379844961245</v>
      </c>
      <c r="F517" s="54">
        <f>IF(Ábra!$E$13=1,IF(F$1/$A517&lt;1,F$1/$A517,-1),-1)</f>
        <v>0.96899224806201545</v>
      </c>
      <c r="G517" s="54">
        <f>IF(Ábra!$E$13=1,IF(G$1/$A517&lt;1,G$1/$A517,-1),-1)</f>
        <v>-1</v>
      </c>
      <c r="H517" s="54">
        <f>IF(Ábra!$E$13=1,IF(H$1/$A517&lt;1,H$1/$A517,-1),-1)</f>
        <v>-1</v>
      </c>
      <c r="I517" s="54">
        <f>IF(Ábra!$E$13=1,IF(I$1/$A517&lt;1,I$1/$A517,-1),-1)</f>
        <v>-1</v>
      </c>
      <c r="J517" s="54">
        <f>IF(Ábra!$E$13=1,IF(J$1/$A517&lt;1,J$1/$A517,-1),-1)</f>
        <v>-1</v>
      </c>
    </row>
    <row r="518" spans="1:10" ht="14.45" customHeight="1" x14ac:dyDescent="0.2">
      <c r="A518" s="97">
        <v>0.51700000000000002</v>
      </c>
      <c r="B518" s="54">
        <f>IF(Ábra!$E$13=1,IF(B$1/$A518&lt;1,B$1/$A518,-1),-1)</f>
        <v>0.19342359767891684</v>
      </c>
      <c r="C518" s="54">
        <f>IF(Ábra!$E$13=1,IF(C$1/$A518&lt;1,C$1/$A518,-1),-1)</f>
        <v>0.38684719535783368</v>
      </c>
      <c r="D518" s="54">
        <f>IF(Ábra!$E$13=1,IF(D$1/$A518&lt;1,D$1/$A518,-1),-1)</f>
        <v>0.58027079303675044</v>
      </c>
      <c r="E518" s="54">
        <f>IF(Ábra!$E$13=1,IF(E$1/$A518&lt;1,E$1/$A518,-1),-1)</f>
        <v>0.77369439071566737</v>
      </c>
      <c r="F518" s="54">
        <f>IF(Ábra!$E$13=1,IF(F$1/$A518&lt;1,F$1/$A518,-1),-1)</f>
        <v>0.96711798839458407</v>
      </c>
      <c r="G518" s="54">
        <f>IF(Ábra!$E$13=1,IF(G$1/$A518&lt;1,G$1/$A518,-1),-1)</f>
        <v>-1</v>
      </c>
      <c r="H518" s="54">
        <f>IF(Ábra!$E$13=1,IF(H$1/$A518&lt;1,H$1/$A518,-1),-1)</f>
        <v>-1</v>
      </c>
      <c r="I518" s="54">
        <f>IF(Ábra!$E$13=1,IF(I$1/$A518&lt;1,I$1/$A518,-1),-1)</f>
        <v>-1</v>
      </c>
      <c r="J518" s="54">
        <f>IF(Ábra!$E$13=1,IF(J$1/$A518&lt;1,J$1/$A518,-1),-1)</f>
        <v>-1</v>
      </c>
    </row>
    <row r="519" spans="1:10" ht="14.45" customHeight="1" x14ac:dyDescent="0.2">
      <c r="A519" s="97">
        <v>0.51800000000000002</v>
      </c>
      <c r="B519" s="54">
        <f>IF(Ábra!$E$13=1,IF(B$1/$A519&lt;1,B$1/$A519,-1),-1)</f>
        <v>0.19305019305019305</v>
      </c>
      <c r="C519" s="54">
        <f>IF(Ábra!$E$13=1,IF(C$1/$A519&lt;1,C$1/$A519,-1),-1)</f>
        <v>0.38610038610038611</v>
      </c>
      <c r="D519" s="54">
        <f>IF(Ábra!$E$13=1,IF(D$1/$A519&lt;1,D$1/$A519,-1),-1)</f>
        <v>0.5791505791505791</v>
      </c>
      <c r="E519" s="54">
        <f>IF(Ábra!$E$13=1,IF(E$1/$A519&lt;1,E$1/$A519,-1),-1)</f>
        <v>0.77220077220077221</v>
      </c>
      <c r="F519" s="54">
        <f>IF(Ábra!$E$13=1,IF(F$1/$A519&lt;1,F$1/$A519,-1),-1)</f>
        <v>0.96525096525096521</v>
      </c>
      <c r="G519" s="54">
        <f>IF(Ábra!$E$13=1,IF(G$1/$A519&lt;1,G$1/$A519,-1),-1)</f>
        <v>-1</v>
      </c>
      <c r="H519" s="54">
        <f>IF(Ábra!$E$13=1,IF(H$1/$A519&lt;1,H$1/$A519,-1),-1)</f>
        <v>-1</v>
      </c>
      <c r="I519" s="54">
        <f>IF(Ábra!$E$13=1,IF(I$1/$A519&lt;1,I$1/$A519,-1),-1)</f>
        <v>-1</v>
      </c>
      <c r="J519" s="54">
        <f>IF(Ábra!$E$13=1,IF(J$1/$A519&lt;1,J$1/$A519,-1),-1)</f>
        <v>-1</v>
      </c>
    </row>
    <row r="520" spans="1:10" ht="14.45" customHeight="1" x14ac:dyDescent="0.2">
      <c r="A520" s="97">
        <v>0.51900000000000002</v>
      </c>
      <c r="B520" s="54">
        <f>IF(Ábra!$E$13=1,IF(B$1/$A520&lt;1,B$1/$A520,-1),-1)</f>
        <v>0.19267822736030829</v>
      </c>
      <c r="C520" s="54">
        <f>IF(Ábra!$E$13=1,IF(C$1/$A520&lt;1,C$1/$A520,-1),-1)</f>
        <v>0.38535645472061658</v>
      </c>
      <c r="D520" s="54">
        <f>IF(Ábra!$E$13=1,IF(D$1/$A520&lt;1,D$1/$A520,-1),-1)</f>
        <v>0.57803468208092479</v>
      </c>
      <c r="E520" s="54">
        <f>IF(Ábra!$E$13=1,IF(E$1/$A520&lt;1,E$1/$A520,-1),-1)</f>
        <v>0.77071290944123316</v>
      </c>
      <c r="F520" s="54">
        <f>IF(Ábra!$E$13=1,IF(F$1/$A520&lt;1,F$1/$A520,-1),-1)</f>
        <v>0.96339113680154143</v>
      </c>
      <c r="G520" s="54">
        <f>IF(Ábra!$E$13=1,IF(G$1/$A520&lt;1,G$1/$A520,-1),-1)</f>
        <v>-1</v>
      </c>
      <c r="H520" s="54">
        <f>IF(Ábra!$E$13=1,IF(H$1/$A520&lt;1,H$1/$A520,-1),-1)</f>
        <v>-1</v>
      </c>
      <c r="I520" s="54">
        <f>IF(Ábra!$E$13=1,IF(I$1/$A520&lt;1,I$1/$A520,-1),-1)</f>
        <v>-1</v>
      </c>
      <c r="J520" s="54">
        <f>IF(Ábra!$E$13=1,IF(J$1/$A520&lt;1,J$1/$A520,-1),-1)</f>
        <v>-1</v>
      </c>
    </row>
    <row r="521" spans="1:10" ht="14.45" customHeight="1" x14ac:dyDescent="0.2">
      <c r="A521" s="97">
        <v>0.52</v>
      </c>
      <c r="B521" s="54">
        <f>IF(Ábra!$E$13=1,IF(B$1/$A521&lt;1,B$1/$A521,-1),-1)</f>
        <v>0.19230769230769232</v>
      </c>
      <c r="C521" s="54">
        <f>IF(Ábra!$E$13=1,IF(C$1/$A521&lt;1,C$1/$A521,-1),-1)</f>
        <v>0.38461538461538464</v>
      </c>
      <c r="D521" s="54">
        <f>IF(Ábra!$E$13=1,IF(D$1/$A521&lt;1,D$1/$A521,-1),-1)</f>
        <v>0.57692307692307687</v>
      </c>
      <c r="E521" s="54">
        <f>IF(Ábra!$E$13=1,IF(E$1/$A521&lt;1,E$1/$A521,-1),-1)</f>
        <v>0.76923076923076927</v>
      </c>
      <c r="F521" s="54">
        <f>IF(Ábra!$E$13=1,IF(F$1/$A521&lt;1,F$1/$A521,-1),-1)</f>
        <v>0.96153846153846145</v>
      </c>
      <c r="G521" s="54">
        <f>IF(Ábra!$E$13=1,IF(G$1/$A521&lt;1,G$1/$A521,-1),-1)</f>
        <v>-1</v>
      </c>
      <c r="H521" s="54">
        <f>IF(Ábra!$E$13=1,IF(H$1/$A521&lt;1,H$1/$A521,-1),-1)</f>
        <v>-1</v>
      </c>
      <c r="I521" s="54">
        <f>IF(Ábra!$E$13=1,IF(I$1/$A521&lt;1,I$1/$A521,-1),-1)</f>
        <v>-1</v>
      </c>
      <c r="J521" s="54">
        <f>IF(Ábra!$E$13=1,IF(J$1/$A521&lt;1,J$1/$A521,-1),-1)</f>
        <v>-1</v>
      </c>
    </row>
    <row r="522" spans="1:10" ht="14.45" customHeight="1" x14ac:dyDescent="0.2">
      <c r="A522" s="97">
        <v>0.52100000000000002</v>
      </c>
      <c r="B522" s="54">
        <f>IF(Ábra!$E$13=1,IF(B$1/$A522&lt;1,B$1/$A522,-1),-1)</f>
        <v>0.19193857965451055</v>
      </c>
      <c r="C522" s="54">
        <f>IF(Ábra!$E$13=1,IF(C$1/$A522&lt;1,C$1/$A522,-1),-1)</f>
        <v>0.38387715930902111</v>
      </c>
      <c r="D522" s="54">
        <f>IF(Ábra!$E$13=1,IF(D$1/$A522&lt;1,D$1/$A522,-1),-1)</f>
        <v>0.57581573896353166</v>
      </c>
      <c r="E522" s="54">
        <f>IF(Ábra!$E$13=1,IF(E$1/$A522&lt;1,E$1/$A522,-1),-1)</f>
        <v>0.76775431861804222</v>
      </c>
      <c r="F522" s="54">
        <f>IF(Ábra!$E$13=1,IF(F$1/$A522&lt;1,F$1/$A522,-1),-1)</f>
        <v>0.95969289827255277</v>
      </c>
      <c r="G522" s="54">
        <f>IF(Ábra!$E$13=1,IF(G$1/$A522&lt;1,G$1/$A522,-1),-1)</f>
        <v>-1</v>
      </c>
      <c r="H522" s="54">
        <f>IF(Ábra!$E$13=1,IF(H$1/$A522&lt;1,H$1/$A522,-1),-1)</f>
        <v>-1</v>
      </c>
      <c r="I522" s="54">
        <f>IF(Ábra!$E$13=1,IF(I$1/$A522&lt;1,I$1/$A522,-1),-1)</f>
        <v>-1</v>
      </c>
      <c r="J522" s="54">
        <f>IF(Ábra!$E$13=1,IF(J$1/$A522&lt;1,J$1/$A522,-1),-1)</f>
        <v>-1</v>
      </c>
    </row>
    <row r="523" spans="1:10" ht="14.45" customHeight="1" x14ac:dyDescent="0.2">
      <c r="A523" s="97">
        <v>0.52200000000000002</v>
      </c>
      <c r="B523" s="54">
        <f>IF(Ábra!$E$13=1,IF(B$1/$A523&lt;1,B$1/$A523,-1),-1)</f>
        <v>0.19157088122605365</v>
      </c>
      <c r="C523" s="54">
        <f>IF(Ábra!$E$13=1,IF(C$1/$A523&lt;1,C$1/$A523,-1),-1)</f>
        <v>0.38314176245210729</v>
      </c>
      <c r="D523" s="54">
        <f>IF(Ábra!$E$13=1,IF(D$1/$A523&lt;1,D$1/$A523,-1),-1)</f>
        <v>0.57471264367816088</v>
      </c>
      <c r="E523" s="54">
        <f>IF(Ábra!$E$13=1,IF(E$1/$A523&lt;1,E$1/$A523,-1),-1)</f>
        <v>0.76628352490421459</v>
      </c>
      <c r="F523" s="54">
        <f>IF(Ábra!$E$13=1,IF(F$1/$A523&lt;1,F$1/$A523,-1),-1)</f>
        <v>0.95785440613026818</v>
      </c>
      <c r="G523" s="54">
        <f>IF(Ábra!$E$13=1,IF(G$1/$A523&lt;1,G$1/$A523,-1),-1)</f>
        <v>-1</v>
      </c>
      <c r="H523" s="54">
        <f>IF(Ábra!$E$13=1,IF(H$1/$A523&lt;1,H$1/$A523,-1),-1)</f>
        <v>-1</v>
      </c>
      <c r="I523" s="54">
        <f>IF(Ábra!$E$13=1,IF(I$1/$A523&lt;1,I$1/$A523,-1),-1)</f>
        <v>-1</v>
      </c>
      <c r="J523" s="54">
        <f>IF(Ábra!$E$13=1,IF(J$1/$A523&lt;1,J$1/$A523,-1),-1)</f>
        <v>-1</v>
      </c>
    </row>
    <row r="524" spans="1:10" ht="14.45" customHeight="1" x14ac:dyDescent="0.2">
      <c r="A524" s="97">
        <v>0.52300000000000002</v>
      </c>
      <c r="B524" s="54">
        <f>IF(Ábra!$E$13=1,IF(B$1/$A524&lt;1,B$1/$A524,-1),-1)</f>
        <v>0.19120458891013384</v>
      </c>
      <c r="C524" s="54">
        <f>IF(Ábra!$E$13=1,IF(C$1/$A524&lt;1,C$1/$A524,-1),-1)</f>
        <v>0.38240917782026768</v>
      </c>
      <c r="D524" s="54">
        <f>IF(Ábra!$E$13=1,IF(D$1/$A524&lt;1,D$1/$A524,-1),-1)</f>
        <v>0.57361376673040143</v>
      </c>
      <c r="E524" s="54">
        <f>IF(Ábra!$E$13=1,IF(E$1/$A524&lt;1,E$1/$A524,-1),-1)</f>
        <v>0.76481835564053535</v>
      </c>
      <c r="F524" s="54">
        <f>IF(Ábra!$E$13=1,IF(F$1/$A524&lt;1,F$1/$A524,-1),-1)</f>
        <v>0.95602294455066916</v>
      </c>
      <c r="G524" s="54">
        <f>IF(Ábra!$E$13=1,IF(G$1/$A524&lt;1,G$1/$A524,-1),-1)</f>
        <v>-1</v>
      </c>
      <c r="H524" s="54">
        <f>IF(Ábra!$E$13=1,IF(H$1/$A524&lt;1,H$1/$A524,-1),-1)</f>
        <v>-1</v>
      </c>
      <c r="I524" s="54">
        <f>IF(Ábra!$E$13=1,IF(I$1/$A524&lt;1,I$1/$A524,-1),-1)</f>
        <v>-1</v>
      </c>
      <c r="J524" s="54">
        <f>IF(Ábra!$E$13=1,IF(J$1/$A524&lt;1,J$1/$A524,-1),-1)</f>
        <v>-1</v>
      </c>
    </row>
    <row r="525" spans="1:10" ht="14.45" customHeight="1" x14ac:dyDescent="0.2">
      <c r="A525" s="97">
        <v>0.52400000000000002</v>
      </c>
      <c r="B525" s="54">
        <f>IF(Ábra!$E$13=1,IF(B$1/$A525&lt;1,B$1/$A525,-1),-1)</f>
        <v>0.19083969465648856</v>
      </c>
      <c r="C525" s="54">
        <f>IF(Ábra!$E$13=1,IF(C$1/$A525&lt;1,C$1/$A525,-1),-1)</f>
        <v>0.38167938931297712</v>
      </c>
      <c r="D525" s="54">
        <f>IF(Ábra!$E$13=1,IF(D$1/$A525&lt;1,D$1/$A525,-1),-1)</f>
        <v>0.5725190839694656</v>
      </c>
      <c r="E525" s="54">
        <f>IF(Ábra!$E$13=1,IF(E$1/$A525&lt;1,E$1/$A525,-1),-1)</f>
        <v>0.76335877862595425</v>
      </c>
      <c r="F525" s="54">
        <f>IF(Ábra!$E$13=1,IF(F$1/$A525&lt;1,F$1/$A525,-1),-1)</f>
        <v>0.95419847328244267</v>
      </c>
      <c r="G525" s="54">
        <f>IF(Ábra!$E$13=1,IF(G$1/$A525&lt;1,G$1/$A525,-1),-1)</f>
        <v>-1</v>
      </c>
      <c r="H525" s="54">
        <f>IF(Ábra!$E$13=1,IF(H$1/$A525&lt;1,H$1/$A525,-1),-1)</f>
        <v>-1</v>
      </c>
      <c r="I525" s="54">
        <f>IF(Ábra!$E$13=1,IF(I$1/$A525&lt;1,I$1/$A525,-1),-1)</f>
        <v>-1</v>
      </c>
      <c r="J525" s="54">
        <f>IF(Ábra!$E$13=1,IF(J$1/$A525&lt;1,J$1/$A525,-1),-1)</f>
        <v>-1</v>
      </c>
    </row>
    <row r="526" spans="1:10" ht="14.45" customHeight="1" x14ac:dyDescent="0.2">
      <c r="A526" s="97">
        <v>0.52500000000000002</v>
      </c>
      <c r="B526" s="54">
        <f>IF(Ábra!$E$13=1,IF(B$1/$A526&lt;1,B$1/$A526,-1),-1)</f>
        <v>0.19047619047619047</v>
      </c>
      <c r="C526" s="54">
        <f>IF(Ábra!$E$13=1,IF(C$1/$A526&lt;1,C$1/$A526,-1),-1)</f>
        <v>0.38095238095238093</v>
      </c>
      <c r="D526" s="54">
        <f>IF(Ábra!$E$13=1,IF(D$1/$A526&lt;1,D$1/$A526,-1),-1)</f>
        <v>0.5714285714285714</v>
      </c>
      <c r="E526" s="54">
        <f>IF(Ábra!$E$13=1,IF(E$1/$A526&lt;1,E$1/$A526,-1),-1)</f>
        <v>0.76190476190476186</v>
      </c>
      <c r="F526" s="54">
        <f>IF(Ábra!$E$13=1,IF(F$1/$A526&lt;1,F$1/$A526,-1),-1)</f>
        <v>0.95238095238095233</v>
      </c>
      <c r="G526" s="54">
        <f>IF(Ábra!$E$13=1,IF(G$1/$A526&lt;1,G$1/$A526,-1),-1)</f>
        <v>-1</v>
      </c>
      <c r="H526" s="54">
        <f>IF(Ábra!$E$13=1,IF(H$1/$A526&lt;1,H$1/$A526,-1),-1)</f>
        <v>-1</v>
      </c>
      <c r="I526" s="54">
        <f>IF(Ábra!$E$13=1,IF(I$1/$A526&lt;1,I$1/$A526,-1),-1)</f>
        <v>-1</v>
      </c>
      <c r="J526" s="54">
        <f>IF(Ábra!$E$13=1,IF(J$1/$A526&lt;1,J$1/$A526,-1),-1)</f>
        <v>-1</v>
      </c>
    </row>
    <row r="527" spans="1:10" ht="14.45" customHeight="1" x14ac:dyDescent="0.2">
      <c r="A527" s="97">
        <v>0.52600000000000002</v>
      </c>
      <c r="B527" s="54">
        <f>IF(Ábra!$E$13=1,IF(B$1/$A527&lt;1,B$1/$A527,-1),-1)</f>
        <v>0.19011406844106465</v>
      </c>
      <c r="C527" s="54">
        <f>IF(Ábra!$E$13=1,IF(C$1/$A527&lt;1,C$1/$A527,-1),-1)</f>
        <v>0.38022813688212931</v>
      </c>
      <c r="D527" s="54">
        <f>IF(Ábra!$E$13=1,IF(D$1/$A527&lt;1,D$1/$A527,-1),-1)</f>
        <v>0.57034220532319391</v>
      </c>
      <c r="E527" s="54">
        <f>IF(Ábra!$E$13=1,IF(E$1/$A527&lt;1,E$1/$A527,-1),-1)</f>
        <v>0.76045627376425862</v>
      </c>
      <c r="F527" s="54">
        <f>IF(Ábra!$E$13=1,IF(F$1/$A527&lt;1,F$1/$A527,-1),-1)</f>
        <v>0.9505703422053231</v>
      </c>
      <c r="G527" s="54">
        <f>IF(Ábra!$E$13=1,IF(G$1/$A527&lt;1,G$1/$A527,-1),-1)</f>
        <v>-1</v>
      </c>
      <c r="H527" s="54">
        <f>IF(Ábra!$E$13=1,IF(H$1/$A527&lt;1,H$1/$A527,-1),-1)</f>
        <v>-1</v>
      </c>
      <c r="I527" s="54">
        <f>IF(Ábra!$E$13=1,IF(I$1/$A527&lt;1,I$1/$A527,-1),-1)</f>
        <v>-1</v>
      </c>
      <c r="J527" s="54">
        <f>IF(Ábra!$E$13=1,IF(J$1/$A527&lt;1,J$1/$A527,-1),-1)</f>
        <v>-1</v>
      </c>
    </row>
    <row r="528" spans="1:10" ht="14.45" customHeight="1" x14ac:dyDescent="0.2">
      <c r="A528" s="97">
        <v>0.52700000000000002</v>
      </c>
      <c r="B528" s="54">
        <f>IF(Ábra!$E$13=1,IF(B$1/$A528&lt;1,B$1/$A528,-1),-1)</f>
        <v>0.18975332068311196</v>
      </c>
      <c r="C528" s="54">
        <f>IF(Ábra!$E$13=1,IF(C$1/$A528&lt;1,C$1/$A528,-1),-1)</f>
        <v>0.37950664136622392</v>
      </c>
      <c r="D528" s="54">
        <f>IF(Ábra!$E$13=1,IF(D$1/$A528&lt;1,D$1/$A528,-1),-1)</f>
        <v>0.56925996204933582</v>
      </c>
      <c r="E528" s="54">
        <f>IF(Ábra!$E$13=1,IF(E$1/$A528&lt;1,E$1/$A528,-1),-1)</f>
        <v>0.75901328273244784</v>
      </c>
      <c r="F528" s="54">
        <f>IF(Ábra!$E$13=1,IF(F$1/$A528&lt;1,F$1/$A528,-1),-1)</f>
        <v>0.94876660341555974</v>
      </c>
      <c r="G528" s="54">
        <f>IF(Ábra!$E$13=1,IF(G$1/$A528&lt;1,G$1/$A528,-1),-1)</f>
        <v>-1</v>
      </c>
      <c r="H528" s="54">
        <f>IF(Ábra!$E$13=1,IF(H$1/$A528&lt;1,H$1/$A528,-1),-1)</f>
        <v>-1</v>
      </c>
      <c r="I528" s="54">
        <f>IF(Ábra!$E$13=1,IF(I$1/$A528&lt;1,I$1/$A528,-1),-1)</f>
        <v>-1</v>
      </c>
      <c r="J528" s="54">
        <f>IF(Ábra!$E$13=1,IF(J$1/$A528&lt;1,J$1/$A528,-1),-1)</f>
        <v>-1</v>
      </c>
    </row>
    <row r="529" spans="1:10" ht="14.45" customHeight="1" x14ac:dyDescent="0.2">
      <c r="A529" s="97">
        <v>0.52800000000000002</v>
      </c>
      <c r="B529" s="54">
        <f>IF(Ábra!$E$13=1,IF(B$1/$A529&lt;1,B$1/$A529,-1),-1)</f>
        <v>0.18939393939393939</v>
      </c>
      <c r="C529" s="54">
        <f>IF(Ábra!$E$13=1,IF(C$1/$A529&lt;1,C$1/$A529,-1),-1)</f>
        <v>0.37878787878787878</v>
      </c>
      <c r="D529" s="54">
        <f>IF(Ábra!$E$13=1,IF(D$1/$A529&lt;1,D$1/$A529,-1),-1)</f>
        <v>0.56818181818181812</v>
      </c>
      <c r="E529" s="54">
        <f>IF(Ábra!$E$13=1,IF(E$1/$A529&lt;1,E$1/$A529,-1),-1)</f>
        <v>0.75757575757575757</v>
      </c>
      <c r="F529" s="54">
        <f>IF(Ábra!$E$13=1,IF(F$1/$A529&lt;1,F$1/$A529,-1),-1)</f>
        <v>0.94696969696969691</v>
      </c>
      <c r="G529" s="54">
        <f>IF(Ábra!$E$13=1,IF(G$1/$A529&lt;1,G$1/$A529,-1),-1)</f>
        <v>-1</v>
      </c>
      <c r="H529" s="54">
        <f>IF(Ábra!$E$13=1,IF(H$1/$A529&lt;1,H$1/$A529,-1),-1)</f>
        <v>-1</v>
      </c>
      <c r="I529" s="54">
        <f>IF(Ábra!$E$13=1,IF(I$1/$A529&lt;1,I$1/$A529,-1),-1)</f>
        <v>-1</v>
      </c>
      <c r="J529" s="54">
        <f>IF(Ábra!$E$13=1,IF(J$1/$A529&lt;1,J$1/$A529,-1),-1)</f>
        <v>-1</v>
      </c>
    </row>
    <row r="530" spans="1:10" ht="14.45" customHeight="1" x14ac:dyDescent="0.2">
      <c r="A530" s="97">
        <v>0.52900000000000003</v>
      </c>
      <c r="B530" s="54">
        <f>IF(Ábra!$E$13=1,IF(B$1/$A530&lt;1,B$1/$A530,-1),-1)</f>
        <v>0.1890359168241966</v>
      </c>
      <c r="C530" s="54">
        <f>IF(Ábra!$E$13=1,IF(C$1/$A530&lt;1,C$1/$A530,-1),-1)</f>
        <v>0.3780718336483932</v>
      </c>
      <c r="D530" s="54">
        <f>IF(Ábra!$E$13=1,IF(D$1/$A530&lt;1,D$1/$A530,-1),-1)</f>
        <v>0.56710775047258977</v>
      </c>
      <c r="E530" s="54">
        <f>IF(Ábra!$E$13=1,IF(E$1/$A530&lt;1,E$1/$A530,-1),-1)</f>
        <v>0.75614366729678639</v>
      </c>
      <c r="F530" s="54">
        <f>IF(Ábra!$E$13=1,IF(F$1/$A530&lt;1,F$1/$A530,-1),-1)</f>
        <v>0.94517958412098291</v>
      </c>
      <c r="G530" s="54">
        <f>IF(Ábra!$E$13=1,IF(G$1/$A530&lt;1,G$1/$A530,-1),-1)</f>
        <v>-1</v>
      </c>
      <c r="H530" s="54">
        <f>IF(Ábra!$E$13=1,IF(H$1/$A530&lt;1,H$1/$A530,-1),-1)</f>
        <v>-1</v>
      </c>
      <c r="I530" s="54">
        <f>IF(Ábra!$E$13=1,IF(I$1/$A530&lt;1,I$1/$A530,-1),-1)</f>
        <v>-1</v>
      </c>
      <c r="J530" s="54">
        <f>IF(Ábra!$E$13=1,IF(J$1/$A530&lt;1,J$1/$A530,-1),-1)</f>
        <v>-1</v>
      </c>
    </row>
    <row r="531" spans="1:10" ht="14.45" customHeight="1" x14ac:dyDescent="0.2">
      <c r="A531" s="97">
        <v>0.53</v>
      </c>
      <c r="B531" s="54">
        <f>IF(Ábra!$E$13=1,IF(B$1/$A531&lt;1,B$1/$A531,-1),-1)</f>
        <v>0.18867924528301888</v>
      </c>
      <c r="C531" s="54">
        <f>IF(Ábra!$E$13=1,IF(C$1/$A531&lt;1,C$1/$A531,-1),-1)</f>
        <v>0.37735849056603776</v>
      </c>
      <c r="D531" s="54">
        <f>IF(Ábra!$E$13=1,IF(D$1/$A531&lt;1,D$1/$A531,-1),-1)</f>
        <v>0.56603773584905659</v>
      </c>
      <c r="E531" s="54">
        <f>IF(Ábra!$E$13=1,IF(E$1/$A531&lt;1,E$1/$A531,-1),-1)</f>
        <v>0.75471698113207553</v>
      </c>
      <c r="F531" s="54">
        <f>IF(Ábra!$E$13=1,IF(F$1/$A531&lt;1,F$1/$A531,-1),-1)</f>
        <v>0.94339622641509424</v>
      </c>
      <c r="G531" s="54">
        <f>IF(Ábra!$E$13=1,IF(G$1/$A531&lt;1,G$1/$A531,-1),-1)</f>
        <v>-1</v>
      </c>
      <c r="H531" s="54">
        <f>IF(Ábra!$E$13=1,IF(H$1/$A531&lt;1,H$1/$A531,-1),-1)</f>
        <v>-1</v>
      </c>
      <c r="I531" s="54">
        <f>IF(Ábra!$E$13=1,IF(I$1/$A531&lt;1,I$1/$A531,-1),-1)</f>
        <v>-1</v>
      </c>
      <c r="J531" s="54">
        <f>IF(Ábra!$E$13=1,IF(J$1/$A531&lt;1,J$1/$A531,-1),-1)</f>
        <v>-1</v>
      </c>
    </row>
    <row r="532" spans="1:10" ht="14.45" customHeight="1" x14ac:dyDescent="0.2">
      <c r="A532" s="97">
        <v>0.53100000000000003</v>
      </c>
      <c r="B532" s="54">
        <f>IF(Ábra!$E$13=1,IF(B$1/$A532&lt;1,B$1/$A532,-1),-1)</f>
        <v>0.18832391713747645</v>
      </c>
      <c r="C532" s="54">
        <f>IF(Ábra!$E$13=1,IF(C$1/$A532&lt;1,C$1/$A532,-1),-1)</f>
        <v>0.37664783427495291</v>
      </c>
      <c r="D532" s="54">
        <f>IF(Ábra!$E$13=1,IF(D$1/$A532&lt;1,D$1/$A532,-1),-1)</f>
        <v>0.56497175141242928</v>
      </c>
      <c r="E532" s="54">
        <f>IF(Ábra!$E$13=1,IF(E$1/$A532&lt;1,E$1/$A532,-1),-1)</f>
        <v>0.75329566854990582</v>
      </c>
      <c r="F532" s="54">
        <f>IF(Ábra!$E$13=1,IF(F$1/$A532&lt;1,F$1/$A532,-1),-1)</f>
        <v>0.94161958568738224</v>
      </c>
      <c r="G532" s="54">
        <f>IF(Ábra!$E$13=1,IF(G$1/$A532&lt;1,G$1/$A532,-1),-1)</f>
        <v>-1</v>
      </c>
      <c r="H532" s="54">
        <f>IF(Ábra!$E$13=1,IF(H$1/$A532&lt;1,H$1/$A532,-1),-1)</f>
        <v>-1</v>
      </c>
      <c r="I532" s="54">
        <f>IF(Ábra!$E$13=1,IF(I$1/$A532&lt;1,I$1/$A532,-1),-1)</f>
        <v>-1</v>
      </c>
      <c r="J532" s="54">
        <f>IF(Ábra!$E$13=1,IF(J$1/$A532&lt;1,J$1/$A532,-1),-1)</f>
        <v>-1</v>
      </c>
    </row>
    <row r="533" spans="1:10" ht="14.45" customHeight="1" x14ac:dyDescent="0.2">
      <c r="A533" s="97">
        <v>0.53200000000000003</v>
      </c>
      <c r="B533" s="54">
        <f>IF(Ábra!$E$13=1,IF(B$1/$A533&lt;1,B$1/$A533,-1),-1)</f>
        <v>0.18796992481203006</v>
      </c>
      <c r="C533" s="54">
        <f>IF(Ábra!$E$13=1,IF(C$1/$A533&lt;1,C$1/$A533,-1),-1)</f>
        <v>0.37593984962406013</v>
      </c>
      <c r="D533" s="54">
        <f>IF(Ábra!$E$13=1,IF(D$1/$A533&lt;1,D$1/$A533,-1),-1)</f>
        <v>0.56390977443609014</v>
      </c>
      <c r="E533" s="54">
        <f>IF(Ábra!$E$13=1,IF(E$1/$A533&lt;1,E$1/$A533,-1),-1)</f>
        <v>0.75187969924812026</v>
      </c>
      <c r="F533" s="54">
        <f>IF(Ábra!$E$13=1,IF(F$1/$A533&lt;1,F$1/$A533,-1),-1)</f>
        <v>0.93984962406015038</v>
      </c>
      <c r="G533" s="54">
        <f>IF(Ábra!$E$13=1,IF(G$1/$A533&lt;1,G$1/$A533,-1),-1)</f>
        <v>-1</v>
      </c>
      <c r="H533" s="54">
        <f>IF(Ábra!$E$13=1,IF(H$1/$A533&lt;1,H$1/$A533,-1),-1)</f>
        <v>-1</v>
      </c>
      <c r="I533" s="54">
        <f>IF(Ábra!$E$13=1,IF(I$1/$A533&lt;1,I$1/$A533,-1),-1)</f>
        <v>-1</v>
      </c>
      <c r="J533" s="54">
        <f>IF(Ábra!$E$13=1,IF(J$1/$A533&lt;1,J$1/$A533,-1),-1)</f>
        <v>-1</v>
      </c>
    </row>
    <row r="534" spans="1:10" ht="14.45" customHeight="1" x14ac:dyDescent="0.2">
      <c r="A534" s="97">
        <v>0.53300000000000003</v>
      </c>
      <c r="B534" s="54">
        <f>IF(Ábra!$E$13=1,IF(B$1/$A534&lt;1,B$1/$A534,-1),-1)</f>
        <v>0.18761726078799248</v>
      </c>
      <c r="C534" s="54">
        <f>IF(Ábra!$E$13=1,IF(C$1/$A534&lt;1,C$1/$A534,-1),-1)</f>
        <v>0.37523452157598497</v>
      </c>
      <c r="D534" s="54">
        <f>IF(Ábra!$E$13=1,IF(D$1/$A534&lt;1,D$1/$A534,-1),-1)</f>
        <v>0.56285178236397748</v>
      </c>
      <c r="E534" s="54">
        <f>IF(Ábra!$E$13=1,IF(E$1/$A534&lt;1,E$1/$A534,-1),-1)</f>
        <v>0.75046904315196994</v>
      </c>
      <c r="F534" s="54">
        <f>IF(Ábra!$E$13=1,IF(F$1/$A534&lt;1,F$1/$A534,-1),-1)</f>
        <v>0.9380863039399624</v>
      </c>
      <c r="G534" s="54">
        <f>IF(Ábra!$E$13=1,IF(G$1/$A534&lt;1,G$1/$A534,-1),-1)</f>
        <v>-1</v>
      </c>
      <c r="H534" s="54">
        <f>IF(Ábra!$E$13=1,IF(H$1/$A534&lt;1,H$1/$A534,-1),-1)</f>
        <v>-1</v>
      </c>
      <c r="I534" s="54">
        <f>IF(Ábra!$E$13=1,IF(I$1/$A534&lt;1,I$1/$A534,-1),-1)</f>
        <v>-1</v>
      </c>
      <c r="J534" s="54">
        <f>IF(Ábra!$E$13=1,IF(J$1/$A534&lt;1,J$1/$A534,-1),-1)</f>
        <v>-1</v>
      </c>
    </row>
    <row r="535" spans="1:10" ht="14.45" customHeight="1" x14ac:dyDescent="0.2">
      <c r="A535" s="97">
        <v>0.53400000000000003</v>
      </c>
      <c r="B535" s="54">
        <f>IF(Ábra!$E$13=1,IF(B$1/$A535&lt;1,B$1/$A535,-1),-1)</f>
        <v>0.18726591760299627</v>
      </c>
      <c r="C535" s="54">
        <f>IF(Ábra!$E$13=1,IF(C$1/$A535&lt;1,C$1/$A535,-1),-1)</f>
        <v>0.37453183520599254</v>
      </c>
      <c r="D535" s="54">
        <f>IF(Ábra!$E$13=1,IF(D$1/$A535&lt;1,D$1/$A535,-1),-1)</f>
        <v>0.56179775280898869</v>
      </c>
      <c r="E535" s="54">
        <f>IF(Ábra!$E$13=1,IF(E$1/$A535&lt;1,E$1/$A535,-1),-1)</f>
        <v>0.74906367041198507</v>
      </c>
      <c r="F535" s="54">
        <f>IF(Ábra!$E$13=1,IF(F$1/$A535&lt;1,F$1/$A535,-1),-1)</f>
        <v>0.93632958801498123</v>
      </c>
      <c r="G535" s="54">
        <f>IF(Ábra!$E$13=1,IF(G$1/$A535&lt;1,G$1/$A535,-1),-1)</f>
        <v>-1</v>
      </c>
      <c r="H535" s="54">
        <f>IF(Ábra!$E$13=1,IF(H$1/$A535&lt;1,H$1/$A535,-1),-1)</f>
        <v>-1</v>
      </c>
      <c r="I535" s="54">
        <f>IF(Ábra!$E$13=1,IF(I$1/$A535&lt;1,I$1/$A535,-1),-1)</f>
        <v>-1</v>
      </c>
      <c r="J535" s="54">
        <f>IF(Ábra!$E$13=1,IF(J$1/$A535&lt;1,J$1/$A535,-1),-1)</f>
        <v>-1</v>
      </c>
    </row>
    <row r="536" spans="1:10" ht="14.45" customHeight="1" x14ac:dyDescent="0.2">
      <c r="A536" s="97">
        <v>0.53500000000000003</v>
      </c>
      <c r="B536" s="54">
        <f>IF(Ábra!$E$13=1,IF(B$1/$A536&lt;1,B$1/$A536,-1),-1)</f>
        <v>0.18691588785046728</v>
      </c>
      <c r="C536" s="54">
        <f>IF(Ábra!$E$13=1,IF(C$1/$A536&lt;1,C$1/$A536,-1),-1)</f>
        <v>0.37383177570093457</v>
      </c>
      <c r="D536" s="54">
        <f>IF(Ábra!$E$13=1,IF(D$1/$A536&lt;1,D$1/$A536,-1),-1)</f>
        <v>0.56074766355140182</v>
      </c>
      <c r="E536" s="54">
        <f>IF(Ábra!$E$13=1,IF(E$1/$A536&lt;1,E$1/$A536,-1),-1)</f>
        <v>0.74766355140186913</v>
      </c>
      <c r="F536" s="54">
        <f>IF(Ábra!$E$13=1,IF(F$1/$A536&lt;1,F$1/$A536,-1),-1)</f>
        <v>0.93457943925233644</v>
      </c>
      <c r="G536" s="54">
        <f>IF(Ábra!$E$13=1,IF(G$1/$A536&lt;1,G$1/$A536,-1),-1)</f>
        <v>-1</v>
      </c>
      <c r="H536" s="54">
        <f>IF(Ábra!$E$13=1,IF(H$1/$A536&lt;1,H$1/$A536,-1),-1)</f>
        <v>-1</v>
      </c>
      <c r="I536" s="54">
        <f>IF(Ábra!$E$13=1,IF(I$1/$A536&lt;1,I$1/$A536,-1),-1)</f>
        <v>-1</v>
      </c>
      <c r="J536" s="54">
        <f>IF(Ábra!$E$13=1,IF(J$1/$A536&lt;1,J$1/$A536,-1),-1)</f>
        <v>-1</v>
      </c>
    </row>
    <row r="537" spans="1:10" ht="14.45" customHeight="1" x14ac:dyDescent="0.2">
      <c r="A537" s="97">
        <v>0.53600000000000003</v>
      </c>
      <c r="B537" s="54">
        <f>IF(Ábra!$E$13=1,IF(B$1/$A537&lt;1,B$1/$A537,-1),-1)</f>
        <v>0.18656716417910449</v>
      </c>
      <c r="C537" s="54">
        <f>IF(Ábra!$E$13=1,IF(C$1/$A537&lt;1,C$1/$A537,-1),-1)</f>
        <v>0.37313432835820898</v>
      </c>
      <c r="D537" s="54">
        <f>IF(Ábra!$E$13=1,IF(D$1/$A537&lt;1,D$1/$A537,-1),-1)</f>
        <v>0.55970149253731338</v>
      </c>
      <c r="E537" s="54">
        <f>IF(Ábra!$E$13=1,IF(E$1/$A537&lt;1,E$1/$A537,-1),-1)</f>
        <v>0.74626865671641796</v>
      </c>
      <c r="F537" s="54">
        <f>IF(Ábra!$E$13=1,IF(F$1/$A537&lt;1,F$1/$A537,-1),-1)</f>
        <v>0.93283582089552231</v>
      </c>
      <c r="G537" s="54">
        <f>IF(Ábra!$E$13=1,IF(G$1/$A537&lt;1,G$1/$A537,-1),-1)</f>
        <v>-1</v>
      </c>
      <c r="H537" s="54">
        <f>IF(Ábra!$E$13=1,IF(H$1/$A537&lt;1,H$1/$A537,-1),-1)</f>
        <v>-1</v>
      </c>
      <c r="I537" s="54">
        <f>IF(Ábra!$E$13=1,IF(I$1/$A537&lt;1,I$1/$A537,-1),-1)</f>
        <v>-1</v>
      </c>
      <c r="J537" s="54">
        <f>IF(Ábra!$E$13=1,IF(J$1/$A537&lt;1,J$1/$A537,-1),-1)</f>
        <v>-1</v>
      </c>
    </row>
    <row r="538" spans="1:10" ht="14.45" customHeight="1" x14ac:dyDescent="0.2">
      <c r="A538" s="97">
        <v>0.53700000000000003</v>
      </c>
      <c r="B538" s="54">
        <f>IF(Ábra!$E$13=1,IF(B$1/$A538&lt;1,B$1/$A538,-1),-1)</f>
        <v>0.18621973929236499</v>
      </c>
      <c r="C538" s="54">
        <f>IF(Ábra!$E$13=1,IF(C$1/$A538&lt;1,C$1/$A538,-1),-1)</f>
        <v>0.37243947858472998</v>
      </c>
      <c r="D538" s="54">
        <f>IF(Ábra!$E$13=1,IF(D$1/$A538&lt;1,D$1/$A538,-1),-1)</f>
        <v>0.55865921787709494</v>
      </c>
      <c r="E538" s="54">
        <f>IF(Ábra!$E$13=1,IF(E$1/$A538&lt;1,E$1/$A538,-1),-1)</f>
        <v>0.74487895716945995</v>
      </c>
      <c r="F538" s="54">
        <f>IF(Ábra!$E$13=1,IF(F$1/$A538&lt;1,F$1/$A538,-1),-1)</f>
        <v>0.93109869646182486</v>
      </c>
      <c r="G538" s="54">
        <f>IF(Ábra!$E$13=1,IF(G$1/$A538&lt;1,G$1/$A538,-1),-1)</f>
        <v>-1</v>
      </c>
      <c r="H538" s="54">
        <f>IF(Ábra!$E$13=1,IF(H$1/$A538&lt;1,H$1/$A538,-1),-1)</f>
        <v>-1</v>
      </c>
      <c r="I538" s="54">
        <f>IF(Ábra!$E$13=1,IF(I$1/$A538&lt;1,I$1/$A538,-1),-1)</f>
        <v>-1</v>
      </c>
      <c r="J538" s="54">
        <f>IF(Ábra!$E$13=1,IF(J$1/$A538&lt;1,J$1/$A538,-1),-1)</f>
        <v>-1</v>
      </c>
    </row>
    <row r="539" spans="1:10" ht="14.45" customHeight="1" x14ac:dyDescent="0.2">
      <c r="A539" s="97">
        <v>0.53800000000000003</v>
      </c>
      <c r="B539" s="54">
        <f>IF(Ábra!$E$13=1,IF(B$1/$A539&lt;1,B$1/$A539,-1),-1)</f>
        <v>0.18587360594795538</v>
      </c>
      <c r="C539" s="54">
        <f>IF(Ábra!$E$13=1,IF(C$1/$A539&lt;1,C$1/$A539,-1),-1)</f>
        <v>0.37174721189591076</v>
      </c>
      <c r="D539" s="54">
        <f>IF(Ábra!$E$13=1,IF(D$1/$A539&lt;1,D$1/$A539,-1),-1)</f>
        <v>0.55762081784386608</v>
      </c>
      <c r="E539" s="54">
        <f>IF(Ábra!$E$13=1,IF(E$1/$A539&lt;1,E$1/$A539,-1),-1)</f>
        <v>0.74349442379182151</v>
      </c>
      <c r="F539" s="54">
        <f>IF(Ábra!$E$13=1,IF(F$1/$A539&lt;1,F$1/$A539,-1),-1)</f>
        <v>0.92936802973977695</v>
      </c>
      <c r="G539" s="54">
        <f>IF(Ábra!$E$13=1,IF(G$1/$A539&lt;1,G$1/$A539,-1),-1)</f>
        <v>-1</v>
      </c>
      <c r="H539" s="54">
        <f>IF(Ábra!$E$13=1,IF(H$1/$A539&lt;1,H$1/$A539,-1),-1)</f>
        <v>-1</v>
      </c>
      <c r="I539" s="54">
        <f>IF(Ábra!$E$13=1,IF(I$1/$A539&lt;1,I$1/$A539,-1),-1)</f>
        <v>-1</v>
      </c>
      <c r="J539" s="54">
        <f>IF(Ábra!$E$13=1,IF(J$1/$A539&lt;1,J$1/$A539,-1),-1)</f>
        <v>-1</v>
      </c>
    </row>
    <row r="540" spans="1:10" ht="14.45" customHeight="1" x14ac:dyDescent="0.2">
      <c r="A540" s="97">
        <v>0.53900000000000003</v>
      </c>
      <c r="B540" s="54">
        <f>IF(Ábra!$E$13=1,IF(B$1/$A540&lt;1,B$1/$A540,-1),-1)</f>
        <v>0.18552875695732837</v>
      </c>
      <c r="C540" s="54">
        <f>IF(Ábra!$E$13=1,IF(C$1/$A540&lt;1,C$1/$A540,-1),-1)</f>
        <v>0.37105751391465674</v>
      </c>
      <c r="D540" s="54">
        <f>IF(Ábra!$E$13=1,IF(D$1/$A540&lt;1,D$1/$A540,-1),-1)</f>
        <v>0.55658627087198509</v>
      </c>
      <c r="E540" s="54">
        <f>IF(Ábra!$E$13=1,IF(E$1/$A540&lt;1,E$1/$A540,-1),-1)</f>
        <v>0.74211502782931349</v>
      </c>
      <c r="F540" s="54">
        <f>IF(Ábra!$E$13=1,IF(F$1/$A540&lt;1,F$1/$A540,-1),-1)</f>
        <v>0.92764378478664189</v>
      </c>
      <c r="G540" s="54">
        <f>IF(Ábra!$E$13=1,IF(G$1/$A540&lt;1,G$1/$A540,-1),-1)</f>
        <v>-1</v>
      </c>
      <c r="H540" s="54">
        <f>IF(Ábra!$E$13=1,IF(H$1/$A540&lt;1,H$1/$A540,-1),-1)</f>
        <v>-1</v>
      </c>
      <c r="I540" s="54">
        <f>IF(Ábra!$E$13=1,IF(I$1/$A540&lt;1,I$1/$A540,-1),-1)</f>
        <v>-1</v>
      </c>
      <c r="J540" s="54">
        <f>IF(Ábra!$E$13=1,IF(J$1/$A540&lt;1,J$1/$A540,-1),-1)</f>
        <v>-1</v>
      </c>
    </row>
    <row r="541" spans="1:10" ht="14.45" customHeight="1" x14ac:dyDescent="0.2">
      <c r="A541" s="97">
        <v>0.54</v>
      </c>
      <c r="B541" s="54">
        <f>IF(Ábra!$E$13=1,IF(B$1/$A541&lt;1,B$1/$A541,-1),-1)</f>
        <v>0.18518518518518517</v>
      </c>
      <c r="C541" s="54">
        <f>IF(Ábra!$E$13=1,IF(C$1/$A541&lt;1,C$1/$A541,-1),-1)</f>
        <v>0.37037037037037035</v>
      </c>
      <c r="D541" s="54">
        <f>IF(Ábra!$E$13=1,IF(D$1/$A541&lt;1,D$1/$A541,-1),-1)</f>
        <v>0.55555555555555547</v>
      </c>
      <c r="E541" s="54">
        <f>IF(Ábra!$E$13=1,IF(E$1/$A541&lt;1,E$1/$A541,-1),-1)</f>
        <v>0.7407407407407407</v>
      </c>
      <c r="F541" s="54">
        <f>IF(Ábra!$E$13=1,IF(F$1/$A541&lt;1,F$1/$A541,-1),-1)</f>
        <v>0.92592592592592582</v>
      </c>
      <c r="G541" s="54">
        <f>IF(Ábra!$E$13=1,IF(G$1/$A541&lt;1,G$1/$A541,-1),-1)</f>
        <v>-1</v>
      </c>
      <c r="H541" s="54">
        <f>IF(Ábra!$E$13=1,IF(H$1/$A541&lt;1,H$1/$A541,-1),-1)</f>
        <v>-1</v>
      </c>
      <c r="I541" s="54">
        <f>IF(Ábra!$E$13=1,IF(I$1/$A541&lt;1,I$1/$A541,-1),-1)</f>
        <v>-1</v>
      </c>
      <c r="J541" s="54">
        <f>IF(Ábra!$E$13=1,IF(J$1/$A541&lt;1,J$1/$A541,-1),-1)</f>
        <v>-1</v>
      </c>
    </row>
    <row r="542" spans="1:10" ht="14.45" customHeight="1" x14ac:dyDescent="0.2">
      <c r="A542" s="97">
        <v>0.54100000000000004</v>
      </c>
      <c r="B542" s="54">
        <f>IF(Ábra!$E$13=1,IF(B$1/$A542&lt;1,B$1/$A542,-1),-1)</f>
        <v>0.18484288354898337</v>
      </c>
      <c r="C542" s="54">
        <f>IF(Ábra!$E$13=1,IF(C$1/$A542&lt;1,C$1/$A542,-1),-1)</f>
        <v>0.36968576709796674</v>
      </c>
      <c r="D542" s="54">
        <f>IF(Ábra!$E$13=1,IF(D$1/$A542&lt;1,D$1/$A542,-1),-1)</f>
        <v>0.55452865064695001</v>
      </c>
      <c r="E542" s="54">
        <f>IF(Ábra!$E$13=1,IF(E$1/$A542&lt;1,E$1/$A542,-1),-1)</f>
        <v>0.73937153419593349</v>
      </c>
      <c r="F542" s="54">
        <f>IF(Ábra!$E$13=1,IF(F$1/$A542&lt;1,F$1/$A542,-1),-1)</f>
        <v>0.92421441774491675</v>
      </c>
      <c r="G542" s="54">
        <f>IF(Ábra!$E$13=1,IF(G$1/$A542&lt;1,G$1/$A542,-1),-1)</f>
        <v>-1</v>
      </c>
      <c r="H542" s="54">
        <f>IF(Ábra!$E$13=1,IF(H$1/$A542&lt;1,H$1/$A542,-1),-1)</f>
        <v>-1</v>
      </c>
      <c r="I542" s="54">
        <f>IF(Ábra!$E$13=1,IF(I$1/$A542&lt;1,I$1/$A542,-1),-1)</f>
        <v>-1</v>
      </c>
      <c r="J542" s="54">
        <f>IF(Ábra!$E$13=1,IF(J$1/$A542&lt;1,J$1/$A542,-1),-1)</f>
        <v>-1</v>
      </c>
    </row>
    <row r="543" spans="1:10" ht="14.45" customHeight="1" x14ac:dyDescent="0.2">
      <c r="A543" s="97">
        <v>0.54200000000000004</v>
      </c>
      <c r="B543" s="54">
        <f>IF(Ábra!$E$13=1,IF(B$1/$A543&lt;1,B$1/$A543,-1),-1)</f>
        <v>0.18450184501845018</v>
      </c>
      <c r="C543" s="54">
        <f>IF(Ábra!$E$13=1,IF(C$1/$A543&lt;1,C$1/$A543,-1),-1)</f>
        <v>0.36900369003690037</v>
      </c>
      <c r="D543" s="54">
        <f>IF(Ábra!$E$13=1,IF(D$1/$A543&lt;1,D$1/$A543,-1),-1)</f>
        <v>0.55350553505535049</v>
      </c>
      <c r="E543" s="54">
        <f>IF(Ábra!$E$13=1,IF(E$1/$A543&lt;1,E$1/$A543,-1),-1)</f>
        <v>0.73800738007380073</v>
      </c>
      <c r="F543" s="54">
        <f>IF(Ábra!$E$13=1,IF(F$1/$A543&lt;1,F$1/$A543,-1),-1)</f>
        <v>0.92250922509225086</v>
      </c>
      <c r="G543" s="54">
        <f>IF(Ábra!$E$13=1,IF(G$1/$A543&lt;1,G$1/$A543,-1),-1)</f>
        <v>-1</v>
      </c>
      <c r="H543" s="54">
        <f>IF(Ábra!$E$13=1,IF(H$1/$A543&lt;1,H$1/$A543,-1),-1)</f>
        <v>-1</v>
      </c>
      <c r="I543" s="54">
        <f>IF(Ábra!$E$13=1,IF(I$1/$A543&lt;1,I$1/$A543,-1),-1)</f>
        <v>-1</v>
      </c>
      <c r="J543" s="54">
        <f>IF(Ábra!$E$13=1,IF(J$1/$A543&lt;1,J$1/$A543,-1),-1)</f>
        <v>-1</v>
      </c>
    </row>
    <row r="544" spans="1:10" ht="14.45" customHeight="1" x14ac:dyDescent="0.2">
      <c r="A544" s="97">
        <v>0.54300000000000004</v>
      </c>
      <c r="B544" s="54">
        <f>IF(Ábra!$E$13=1,IF(B$1/$A544&lt;1,B$1/$A544,-1),-1)</f>
        <v>0.18416206261510129</v>
      </c>
      <c r="C544" s="54">
        <f>IF(Ábra!$E$13=1,IF(C$1/$A544&lt;1,C$1/$A544,-1),-1)</f>
        <v>0.36832412523020258</v>
      </c>
      <c r="D544" s="54">
        <f>IF(Ábra!$E$13=1,IF(D$1/$A544&lt;1,D$1/$A544,-1),-1)</f>
        <v>0.55248618784530379</v>
      </c>
      <c r="E544" s="54">
        <f>IF(Ábra!$E$13=1,IF(E$1/$A544&lt;1,E$1/$A544,-1),-1)</f>
        <v>0.73664825046040516</v>
      </c>
      <c r="F544" s="54">
        <f>IF(Ábra!$E$13=1,IF(F$1/$A544&lt;1,F$1/$A544,-1),-1)</f>
        <v>0.92081031307550643</v>
      </c>
      <c r="G544" s="54">
        <f>IF(Ábra!$E$13=1,IF(G$1/$A544&lt;1,G$1/$A544,-1),-1)</f>
        <v>-1</v>
      </c>
      <c r="H544" s="54">
        <f>IF(Ábra!$E$13=1,IF(H$1/$A544&lt;1,H$1/$A544,-1),-1)</f>
        <v>-1</v>
      </c>
      <c r="I544" s="54">
        <f>IF(Ábra!$E$13=1,IF(I$1/$A544&lt;1,I$1/$A544,-1),-1)</f>
        <v>-1</v>
      </c>
      <c r="J544" s="54">
        <f>IF(Ábra!$E$13=1,IF(J$1/$A544&lt;1,J$1/$A544,-1),-1)</f>
        <v>-1</v>
      </c>
    </row>
    <row r="545" spans="1:10" ht="14.45" customHeight="1" x14ac:dyDescent="0.2">
      <c r="A545" s="97">
        <v>0.54400000000000004</v>
      </c>
      <c r="B545" s="54">
        <f>IF(Ábra!$E$13=1,IF(B$1/$A545&lt;1,B$1/$A545,-1),-1)</f>
        <v>0.18382352941176469</v>
      </c>
      <c r="C545" s="54">
        <f>IF(Ábra!$E$13=1,IF(C$1/$A545&lt;1,C$1/$A545,-1),-1)</f>
        <v>0.36764705882352938</v>
      </c>
      <c r="D545" s="54">
        <f>IF(Ábra!$E$13=1,IF(D$1/$A545&lt;1,D$1/$A545,-1),-1)</f>
        <v>0.55147058823529405</v>
      </c>
      <c r="E545" s="54">
        <f>IF(Ábra!$E$13=1,IF(E$1/$A545&lt;1,E$1/$A545,-1),-1)</f>
        <v>0.73529411764705876</v>
      </c>
      <c r="F545" s="54">
        <f>IF(Ábra!$E$13=1,IF(F$1/$A545&lt;1,F$1/$A545,-1),-1)</f>
        <v>0.91911764705882348</v>
      </c>
      <c r="G545" s="54">
        <f>IF(Ábra!$E$13=1,IF(G$1/$A545&lt;1,G$1/$A545,-1),-1)</f>
        <v>-1</v>
      </c>
      <c r="H545" s="54">
        <f>IF(Ábra!$E$13=1,IF(H$1/$A545&lt;1,H$1/$A545,-1),-1)</f>
        <v>-1</v>
      </c>
      <c r="I545" s="54">
        <f>IF(Ábra!$E$13=1,IF(I$1/$A545&lt;1,I$1/$A545,-1),-1)</f>
        <v>-1</v>
      </c>
      <c r="J545" s="54">
        <f>IF(Ábra!$E$13=1,IF(J$1/$A545&lt;1,J$1/$A545,-1),-1)</f>
        <v>-1</v>
      </c>
    </row>
    <row r="546" spans="1:10" ht="14.45" customHeight="1" x14ac:dyDescent="0.2">
      <c r="A546" s="97">
        <v>0.54500000000000004</v>
      </c>
      <c r="B546" s="54">
        <f>IF(Ábra!$E$13=1,IF(B$1/$A546&lt;1,B$1/$A546,-1),-1)</f>
        <v>0.1834862385321101</v>
      </c>
      <c r="C546" s="54">
        <f>IF(Ábra!$E$13=1,IF(C$1/$A546&lt;1,C$1/$A546,-1),-1)</f>
        <v>0.3669724770642202</v>
      </c>
      <c r="D546" s="54">
        <f>IF(Ábra!$E$13=1,IF(D$1/$A546&lt;1,D$1/$A546,-1),-1)</f>
        <v>0.55045871559633019</v>
      </c>
      <c r="E546" s="54">
        <f>IF(Ábra!$E$13=1,IF(E$1/$A546&lt;1,E$1/$A546,-1),-1)</f>
        <v>0.73394495412844041</v>
      </c>
      <c r="F546" s="54">
        <f>IF(Ábra!$E$13=1,IF(F$1/$A546&lt;1,F$1/$A546,-1),-1)</f>
        <v>0.9174311926605504</v>
      </c>
      <c r="G546" s="54">
        <f>IF(Ábra!$E$13=1,IF(G$1/$A546&lt;1,G$1/$A546,-1),-1)</f>
        <v>-1</v>
      </c>
      <c r="H546" s="54">
        <f>IF(Ábra!$E$13=1,IF(H$1/$A546&lt;1,H$1/$A546,-1),-1)</f>
        <v>-1</v>
      </c>
      <c r="I546" s="54">
        <f>IF(Ábra!$E$13=1,IF(I$1/$A546&lt;1,I$1/$A546,-1),-1)</f>
        <v>-1</v>
      </c>
      <c r="J546" s="54">
        <f>IF(Ábra!$E$13=1,IF(J$1/$A546&lt;1,J$1/$A546,-1),-1)</f>
        <v>-1</v>
      </c>
    </row>
    <row r="547" spans="1:10" ht="14.45" customHeight="1" x14ac:dyDescent="0.2">
      <c r="A547" s="97">
        <v>0.54600000000000004</v>
      </c>
      <c r="B547" s="54">
        <f>IF(Ábra!$E$13=1,IF(B$1/$A547&lt;1,B$1/$A547,-1),-1)</f>
        <v>0.18315018315018314</v>
      </c>
      <c r="C547" s="54">
        <f>IF(Ábra!$E$13=1,IF(C$1/$A547&lt;1,C$1/$A547,-1),-1)</f>
        <v>0.36630036630036628</v>
      </c>
      <c r="D547" s="54">
        <f>IF(Ábra!$E$13=1,IF(D$1/$A547&lt;1,D$1/$A547,-1),-1)</f>
        <v>0.54945054945054939</v>
      </c>
      <c r="E547" s="54">
        <f>IF(Ábra!$E$13=1,IF(E$1/$A547&lt;1,E$1/$A547,-1),-1)</f>
        <v>0.73260073260073255</v>
      </c>
      <c r="F547" s="54">
        <f>IF(Ábra!$E$13=1,IF(F$1/$A547&lt;1,F$1/$A547,-1),-1)</f>
        <v>0.91575091575091572</v>
      </c>
      <c r="G547" s="54">
        <f>IF(Ábra!$E$13=1,IF(G$1/$A547&lt;1,G$1/$A547,-1),-1)</f>
        <v>-1</v>
      </c>
      <c r="H547" s="54">
        <f>IF(Ábra!$E$13=1,IF(H$1/$A547&lt;1,H$1/$A547,-1),-1)</f>
        <v>-1</v>
      </c>
      <c r="I547" s="54">
        <f>IF(Ábra!$E$13=1,IF(I$1/$A547&lt;1,I$1/$A547,-1),-1)</f>
        <v>-1</v>
      </c>
      <c r="J547" s="54">
        <f>IF(Ábra!$E$13=1,IF(J$1/$A547&lt;1,J$1/$A547,-1),-1)</f>
        <v>-1</v>
      </c>
    </row>
    <row r="548" spans="1:10" ht="14.45" customHeight="1" x14ac:dyDescent="0.2">
      <c r="A548" s="97">
        <v>0.54700000000000004</v>
      </c>
      <c r="B548" s="54">
        <f>IF(Ábra!$E$13=1,IF(B$1/$A548&lt;1,B$1/$A548,-1),-1)</f>
        <v>0.18281535648994515</v>
      </c>
      <c r="C548" s="54">
        <f>IF(Ábra!$E$13=1,IF(C$1/$A548&lt;1,C$1/$A548,-1),-1)</f>
        <v>0.3656307129798903</v>
      </c>
      <c r="D548" s="54">
        <f>IF(Ábra!$E$13=1,IF(D$1/$A548&lt;1,D$1/$A548,-1),-1)</f>
        <v>0.54844606946983543</v>
      </c>
      <c r="E548" s="54">
        <f>IF(Ábra!$E$13=1,IF(E$1/$A548&lt;1,E$1/$A548,-1),-1)</f>
        <v>0.73126142595978061</v>
      </c>
      <c r="F548" s="54">
        <f>IF(Ábra!$E$13=1,IF(F$1/$A548&lt;1,F$1/$A548,-1),-1)</f>
        <v>0.91407678244972568</v>
      </c>
      <c r="G548" s="54">
        <f>IF(Ábra!$E$13=1,IF(G$1/$A548&lt;1,G$1/$A548,-1),-1)</f>
        <v>-1</v>
      </c>
      <c r="H548" s="54">
        <f>IF(Ábra!$E$13=1,IF(H$1/$A548&lt;1,H$1/$A548,-1),-1)</f>
        <v>-1</v>
      </c>
      <c r="I548" s="54">
        <f>IF(Ábra!$E$13=1,IF(I$1/$A548&lt;1,I$1/$A548,-1),-1)</f>
        <v>-1</v>
      </c>
      <c r="J548" s="54">
        <f>IF(Ábra!$E$13=1,IF(J$1/$A548&lt;1,J$1/$A548,-1),-1)</f>
        <v>-1</v>
      </c>
    </row>
    <row r="549" spans="1:10" ht="14.45" customHeight="1" x14ac:dyDescent="0.2">
      <c r="A549" s="97">
        <v>0.54800000000000004</v>
      </c>
      <c r="B549" s="54">
        <f>IF(Ábra!$E$13=1,IF(B$1/$A549&lt;1,B$1/$A549,-1),-1)</f>
        <v>0.18248175182481752</v>
      </c>
      <c r="C549" s="54">
        <f>IF(Ábra!$E$13=1,IF(C$1/$A549&lt;1,C$1/$A549,-1),-1)</f>
        <v>0.36496350364963503</v>
      </c>
      <c r="D549" s="54">
        <f>IF(Ábra!$E$13=1,IF(D$1/$A549&lt;1,D$1/$A549,-1),-1)</f>
        <v>0.54744525547445244</v>
      </c>
      <c r="E549" s="54">
        <f>IF(Ábra!$E$13=1,IF(E$1/$A549&lt;1,E$1/$A549,-1),-1)</f>
        <v>0.72992700729927007</v>
      </c>
      <c r="F549" s="54">
        <f>IF(Ábra!$E$13=1,IF(F$1/$A549&lt;1,F$1/$A549,-1),-1)</f>
        <v>0.91240875912408748</v>
      </c>
      <c r="G549" s="54">
        <f>IF(Ábra!$E$13=1,IF(G$1/$A549&lt;1,G$1/$A549,-1),-1)</f>
        <v>-1</v>
      </c>
      <c r="H549" s="54">
        <f>IF(Ábra!$E$13=1,IF(H$1/$A549&lt;1,H$1/$A549,-1),-1)</f>
        <v>-1</v>
      </c>
      <c r="I549" s="54">
        <f>IF(Ábra!$E$13=1,IF(I$1/$A549&lt;1,I$1/$A549,-1),-1)</f>
        <v>-1</v>
      </c>
      <c r="J549" s="54">
        <f>IF(Ábra!$E$13=1,IF(J$1/$A549&lt;1,J$1/$A549,-1),-1)</f>
        <v>-1</v>
      </c>
    </row>
    <row r="550" spans="1:10" ht="14.45" customHeight="1" x14ac:dyDescent="0.2">
      <c r="A550" s="97">
        <v>0.54900000000000004</v>
      </c>
      <c r="B550" s="54">
        <f>IF(Ábra!$E$13=1,IF(B$1/$A550&lt;1,B$1/$A550,-1),-1)</f>
        <v>0.18214936247723132</v>
      </c>
      <c r="C550" s="54">
        <f>IF(Ábra!$E$13=1,IF(C$1/$A550&lt;1,C$1/$A550,-1),-1)</f>
        <v>0.36429872495446264</v>
      </c>
      <c r="D550" s="54">
        <f>IF(Ábra!$E$13=1,IF(D$1/$A550&lt;1,D$1/$A550,-1),-1)</f>
        <v>0.54644808743169393</v>
      </c>
      <c r="E550" s="54">
        <f>IF(Ábra!$E$13=1,IF(E$1/$A550&lt;1,E$1/$A550,-1),-1)</f>
        <v>0.72859744990892528</v>
      </c>
      <c r="F550" s="54">
        <f>IF(Ábra!$E$13=1,IF(F$1/$A550&lt;1,F$1/$A550,-1),-1)</f>
        <v>0.91074681238615662</v>
      </c>
      <c r="G550" s="54">
        <f>IF(Ábra!$E$13=1,IF(G$1/$A550&lt;1,G$1/$A550,-1),-1)</f>
        <v>-1</v>
      </c>
      <c r="H550" s="54">
        <f>IF(Ábra!$E$13=1,IF(H$1/$A550&lt;1,H$1/$A550,-1),-1)</f>
        <v>-1</v>
      </c>
      <c r="I550" s="54">
        <f>IF(Ábra!$E$13=1,IF(I$1/$A550&lt;1,I$1/$A550,-1),-1)</f>
        <v>-1</v>
      </c>
      <c r="J550" s="54">
        <f>IF(Ábra!$E$13=1,IF(J$1/$A550&lt;1,J$1/$A550,-1),-1)</f>
        <v>-1</v>
      </c>
    </row>
    <row r="551" spans="1:10" ht="14.45" customHeight="1" x14ac:dyDescent="0.2">
      <c r="A551" s="97">
        <v>0.55000000000000004</v>
      </c>
      <c r="B551" s="54">
        <f>IF(Ábra!$E$13=1,IF(B$1/$A551&lt;1,B$1/$A551,-1),-1)</f>
        <v>0.18181818181818182</v>
      </c>
      <c r="C551" s="54">
        <f>IF(Ábra!$E$13=1,IF(C$1/$A551&lt;1,C$1/$A551,-1),-1)</f>
        <v>0.36363636363636365</v>
      </c>
      <c r="D551" s="54">
        <f>IF(Ábra!$E$13=1,IF(D$1/$A551&lt;1,D$1/$A551,-1),-1)</f>
        <v>0.54545454545454541</v>
      </c>
      <c r="E551" s="54">
        <f>IF(Ábra!$E$13=1,IF(E$1/$A551&lt;1,E$1/$A551,-1),-1)</f>
        <v>0.72727272727272729</v>
      </c>
      <c r="F551" s="54">
        <f>IF(Ábra!$E$13=1,IF(F$1/$A551&lt;1,F$1/$A551,-1),-1)</f>
        <v>0.90909090909090906</v>
      </c>
      <c r="G551" s="54">
        <f>IF(Ábra!$E$13=1,IF(G$1/$A551&lt;1,G$1/$A551,-1),-1)</f>
        <v>-1</v>
      </c>
      <c r="H551" s="54">
        <f>IF(Ábra!$E$13=1,IF(H$1/$A551&lt;1,H$1/$A551,-1),-1)</f>
        <v>-1</v>
      </c>
      <c r="I551" s="54">
        <f>IF(Ábra!$E$13=1,IF(I$1/$A551&lt;1,I$1/$A551,-1),-1)</f>
        <v>-1</v>
      </c>
      <c r="J551" s="54">
        <f>IF(Ábra!$E$13=1,IF(J$1/$A551&lt;1,J$1/$A551,-1),-1)</f>
        <v>-1</v>
      </c>
    </row>
    <row r="552" spans="1:10" ht="14.45" customHeight="1" x14ac:dyDescent="0.2">
      <c r="A552" s="97">
        <v>0.55100000000000005</v>
      </c>
      <c r="B552" s="54">
        <f>IF(Ábra!$E$13=1,IF(B$1/$A552&lt;1,B$1/$A552,-1),-1)</f>
        <v>0.18148820326678766</v>
      </c>
      <c r="C552" s="54">
        <f>IF(Ábra!$E$13=1,IF(C$1/$A552&lt;1,C$1/$A552,-1),-1)</f>
        <v>0.36297640653357532</v>
      </c>
      <c r="D552" s="54">
        <f>IF(Ábra!$E$13=1,IF(D$1/$A552&lt;1,D$1/$A552,-1),-1)</f>
        <v>0.54446460980036293</v>
      </c>
      <c r="E552" s="54">
        <f>IF(Ábra!$E$13=1,IF(E$1/$A552&lt;1,E$1/$A552,-1),-1)</f>
        <v>0.72595281306715065</v>
      </c>
      <c r="F552" s="54">
        <f>IF(Ábra!$E$13=1,IF(F$1/$A552&lt;1,F$1/$A552,-1),-1)</f>
        <v>0.90744101633393826</v>
      </c>
      <c r="G552" s="54">
        <f>IF(Ábra!$E$13=1,IF(G$1/$A552&lt;1,G$1/$A552,-1),-1)</f>
        <v>-1</v>
      </c>
      <c r="H552" s="54">
        <f>IF(Ábra!$E$13=1,IF(H$1/$A552&lt;1,H$1/$A552,-1),-1)</f>
        <v>-1</v>
      </c>
      <c r="I552" s="54">
        <f>IF(Ábra!$E$13=1,IF(I$1/$A552&lt;1,I$1/$A552,-1),-1)</f>
        <v>-1</v>
      </c>
      <c r="J552" s="54">
        <f>IF(Ábra!$E$13=1,IF(J$1/$A552&lt;1,J$1/$A552,-1),-1)</f>
        <v>-1</v>
      </c>
    </row>
    <row r="553" spans="1:10" ht="14.45" customHeight="1" x14ac:dyDescent="0.2">
      <c r="A553" s="97">
        <v>0.55200000000000005</v>
      </c>
      <c r="B553" s="54">
        <f>IF(Ábra!$E$13=1,IF(B$1/$A553&lt;1,B$1/$A553,-1),-1)</f>
        <v>0.18115942028985507</v>
      </c>
      <c r="C553" s="54">
        <f>IF(Ábra!$E$13=1,IF(C$1/$A553&lt;1,C$1/$A553,-1),-1)</f>
        <v>0.36231884057971014</v>
      </c>
      <c r="D553" s="54">
        <f>IF(Ábra!$E$13=1,IF(D$1/$A553&lt;1,D$1/$A553,-1),-1)</f>
        <v>0.54347826086956519</v>
      </c>
      <c r="E553" s="54">
        <f>IF(Ábra!$E$13=1,IF(E$1/$A553&lt;1,E$1/$A553,-1),-1)</f>
        <v>0.72463768115942029</v>
      </c>
      <c r="F553" s="54">
        <f>IF(Ábra!$E$13=1,IF(F$1/$A553&lt;1,F$1/$A553,-1),-1)</f>
        <v>0.90579710144927528</v>
      </c>
      <c r="G553" s="54">
        <f>IF(Ábra!$E$13=1,IF(G$1/$A553&lt;1,G$1/$A553,-1),-1)</f>
        <v>-1</v>
      </c>
      <c r="H553" s="54">
        <f>IF(Ábra!$E$13=1,IF(H$1/$A553&lt;1,H$1/$A553,-1),-1)</f>
        <v>-1</v>
      </c>
      <c r="I553" s="54">
        <f>IF(Ábra!$E$13=1,IF(I$1/$A553&lt;1,I$1/$A553,-1),-1)</f>
        <v>-1</v>
      </c>
      <c r="J553" s="54">
        <f>IF(Ábra!$E$13=1,IF(J$1/$A553&lt;1,J$1/$A553,-1),-1)</f>
        <v>-1</v>
      </c>
    </row>
    <row r="554" spans="1:10" ht="14.45" customHeight="1" x14ac:dyDescent="0.2">
      <c r="A554" s="97">
        <v>0.55300000000000005</v>
      </c>
      <c r="B554" s="54">
        <f>IF(Ábra!$E$13=1,IF(B$1/$A554&lt;1,B$1/$A554,-1),-1)</f>
        <v>0.18083182640144665</v>
      </c>
      <c r="C554" s="54">
        <f>IF(Ábra!$E$13=1,IF(C$1/$A554&lt;1,C$1/$A554,-1),-1)</f>
        <v>0.36166365280289331</v>
      </c>
      <c r="D554" s="54">
        <f>IF(Ábra!$E$13=1,IF(D$1/$A554&lt;1,D$1/$A554,-1),-1)</f>
        <v>0.54249547920433994</v>
      </c>
      <c r="E554" s="54">
        <f>IF(Ábra!$E$13=1,IF(E$1/$A554&lt;1,E$1/$A554,-1),-1)</f>
        <v>0.72332730560578662</v>
      </c>
      <c r="F554" s="54">
        <f>IF(Ábra!$E$13=1,IF(F$1/$A554&lt;1,F$1/$A554,-1),-1)</f>
        <v>0.90415913200723319</v>
      </c>
      <c r="G554" s="54">
        <f>IF(Ábra!$E$13=1,IF(G$1/$A554&lt;1,G$1/$A554,-1),-1)</f>
        <v>-1</v>
      </c>
      <c r="H554" s="54">
        <f>IF(Ábra!$E$13=1,IF(H$1/$A554&lt;1,H$1/$A554,-1),-1)</f>
        <v>-1</v>
      </c>
      <c r="I554" s="54">
        <f>IF(Ábra!$E$13=1,IF(I$1/$A554&lt;1,I$1/$A554,-1),-1)</f>
        <v>-1</v>
      </c>
      <c r="J554" s="54">
        <f>IF(Ábra!$E$13=1,IF(J$1/$A554&lt;1,J$1/$A554,-1),-1)</f>
        <v>-1</v>
      </c>
    </row>
    <row r="555" spans="1:10" ht="14.45" customHeight="1" x14ac:dyDescent="0.2">
      <c r="A555" s="97">
        <v>0.55400000000000005</v>
      </c>
      <c r="B555" s="54">
        <f>IF(Ábra!$E$13=1,IF(B$1/$A555&lt;1,B$1/$A555,-1),-1)</f>
        <v>0.18050541516245486</v>
      </c>
      <c r="C555" s="54">
        <f>IF(Ábra!$E$13=1,IF(C$1/$A555&lt;1,C$1/$A555,-1),-1)</f>
        <v>0.36101083032490972</v>
      </c>
      <c r="D555" s="54">
        <f>IF(Ábra!$E$13=1,IF(D$1/$A555&lt;1,D$1/$A555,-1),-1)</f>
        <v>0.54151624548736454</v>
      </c>
      <c r="E555" s="54">
        <f>IF(Ábra!$E$13=1,IF(E$1/$A555&lt;1,E$1/$A555,-1),-1)</f>
        <v>0.72202166064981943</v>
      </c>
      <c r="F555" s="54">
        <f>IF(Ábra!$E$13=1,IF(F$1/$A555&lt;1,F$1/$A555,-1),-1)</f>
        <v>0.90252707581227432</v>
      </c>
      <c r="G555" s="54">
        <f>IF(Ábra!$E$13=1,IF(G$1/$A555&lt;1,G$1/$A555,-1),-1)</f>
        <v>-1</v>
      </c>
      <c r="H555" s="54">
        <f>IF(Ábra!$E$13=1,IF(H$1/$A555&lt;1,H$1/$A555,-1),-1)</f>
        <v>-1</v>
      </c>
      <c r="I555" s="54">
        <f>IF(Ábra!$E$13=1,IF(I$1/$A555&lt;1,I$1/$A555,-1),-1)</f>
        <v>-1</v>
      </c>
      <c r="J555" s="54">
        <f>IF(Ábra!$E$13=1,IF(J$1/$A555&lt;1,J$1/$A555,-1),-1)</f>
        <v>-1</v>
      </c>
    </row>
    <row r="556" spans="1:10" ht="14.45" customHeight="1" x14ac:dyDescent="0.2">
      <c r="A556" s="97">
        <v>0.55500000000000005</v>
      </c>
      <c r="B556" s="54">
        <f>IF(Ábra!$E$13=1,IF(B$1/$A556&lt;1,B$1/$A556,-1),-1)</f>
        <v>0.18018018018018017</v>
      </c>
      <c r="C556" s="54">
        <f>IF(Ábra!$E$13=1,IF(C$1/$A556&lt;1,C$1/$A556,-1),-1)</f>
        <v>0.36036036036036034</v>
      </c>
      <c r="D556" s="54">
        <f>IF(Ábra!$E$13=1,IF(D$1/$A556&lt;1,D$1/$A556,-1),-1)</f>
        <v>0.54054054054054046</v>
      </c>
      <c r="E556" s="54">
        <f>IF(Ábra!$E$13=1,IF(E$1/$A556&lt;1,E$1/$A556,-1),-1)</f>
        <v>0.72072072072072069</v>
      </c>
      <c r="F556" s="54">
        <f>IF(Ábra!$E$13=1,IF(F$1/$A556&lt;1,F$1/$A556,-1),-1)</f>
        <v>0.9009009009009008</v>
      </c>
      <c r="G556" s="54">
        <f>IF(Ábra!$E$13=1,IF(G$1/$A556&lt;1,G$1/$A556,-1),-1)</f>
        <v>-1</v>
      </c>
      <c r="H556" s="54">
        <f>IF(Ábra!$E$13=1,IF(H$1/$A556&lt;1,H$1/$A556,-1),-1)</f>
        <v>-1</v>
      </c>
      <c r="I556" s="54">
        <f>IF(Ábra!$E$13=1,IF(I$1/$A556&lt;1,I$1/$A556,-1),-1)</f>
        <v>-1</v>
      </c>
      <c r="J556" s="54">
        <f>IF(Ábra!$E$13=1,IF(J$1/$A556&lt;1,J$1/$A556,-1),-1)</f>
        <v>-1</v>
      </c>
    </row>
    <row r="557" spans="1:10" ht="14.45" customHeight="1" x14ac:dyDescent="0.2">
      <c r="A557" s="97">
        <v>0.55600000000000005</v>
      </c>
      <c r="B557" s="54">
        <f>IF(Ábra!$E$13=1,IF(B$1/$A557&lt;1,B$1/$A557,-1),-1)</f>
        <v>0.17985611510791366</v>
      </c>
      <c r="C557" s="54">
        <f>IF(Ábra!$E$13=1,IF(C$1/$A557&lt;1,C$1/$A557,-1),-1)</f>
        <v>0.35971223021582732</v>
      </c>
      <c r="D557" s="54">
        <f>IF(Ábra!$E$13=1,IF(D$1/$A557&lt;1,D$1/$A557,-1),-1)</f>
        <v>0.53956834532374098</v>
      </c>
      <c r="E557" s="54">
        <f>IF(Ábra!$E$13=1,IF(E$1/$A557&lt;1,E$1/$A557,-1),-1)</f>
        <v>0.71942446043165464</v>
      </c>
      <c r="F557" s="54">
        <f>IF(Ábra!$E$13=1,IF(F$1/$A557&lt;1,F$1/$A557,-1),-1)</f>
        <v>0.89928057553956831</v>
      </c>
      <c r="G557" s="54">
        <f>IF(Ábra!$E$13=1,IF(G$1/$A557&lt;1,G$1/$A557,-1),-1)</f>
        <v>-1</v>
      </c>
      <c r="H557" s="54">
        <f>IF(Ábra!$E$13=1,IF(H$1/$A557&lt;1,H$1/$A557,-1),-1)</f>
        <v>-1</v>
      </c>
      <c r="I557" s="54">
        <f>IF(Ábra!$E$13=1,IF(I$1/$A557&lt;1,I$1/$A557,-1),-1)</f>
        <v>-1</v>
      </c>
      <c r="J557" s="54">
        <f>IF(Ábra!$E$13=1,IF(J$1/$A557&lt;1,J$1/$A557,-1),-1)</f>
        <v>-1</v>
      </c>
    </row>
    <row r="558" spans="1:10" ht="14.45" customHeight="1" x14ac:dyDescent="0.2">
      <c r="A558" s="97">
        <v>0.55700000000000005</v>
      </c>
      <c r="B558" s="54">
        <f>IF(Ábra!$E$13=1,IF(B$1/$A558&lt;1,B$1/$A558,-1),-1)</f>
        <v>0.17953321364452424</v>
      </c>
      <c r="C558" s="54">
        <f>IF(Ábra!$E$13=1,IF(C$1/$A558&lt;1,C$1/$A558,-1),-1)</f>
        <v>0.35906642728904847</v>
      </c>
      <c r="D558" s="54">
        <f>IF(Ábra!$E$13=1,IF(D$1/$A558&lt;1,D$1/$A558,-1),-1)</f>
        <v>0.5385996409335726</v>
      </c>
      <c r="E558" s="54">
        <f>IF(Ábra!$E$13=1,IF(E$1/$A558&lt;1,E$1/$A558,-1),-1)</f>
        <v>0.71813285457809695</v>
      </c>
      <c r="F558" s="54">
        <f>IF(Ábra!$E$13=1,IF(F$1/$A558&lt;1,F$1/$A558,-1),-1)</f>
        <v>0.89766606822262107</v>
      </c>
      <c r="G558" s="54">
        <f>IF(Ábra!$E$13=1,IF(G$1/$A558&lt;1,G$1/$A558,-1),-1)</f>
        <v>-1</v>
      </c>
      <c r="H558" s="54">
        <f>IF(Ábra!$E$13=1,IF(H$1/$A558&lt;1,H$1/$A558,-1),-1)</f>
        <v>-1</v>
      </c>
      <c r="I558" s="54">
        <f>IF(Ábra!$E$13=1,IF(I$1/$A558&lt;1,I$1/$A558,-1),-1)</f>
        <v>-1</v>
      </c>
      <c r="J558" s="54">
        <f>IF(Ábra!$E$13=1,IF(J$1/$A558&lt;1,J$1/$A558,-1),-1)</f>
        <v>-1</v>
      </c>
    </row>
    <row r="559" spans="1:10" ht="14.45" customHeight="1" x14ac:dyDescent="0.2">
      <c r="A559" s="97">
        <v>0.55800000000000005</v>
      </c>
      <c r="B559" s="54">
        <f>IF(Ábra!$E$13=1,IF(B$1/$A559&lt;1,B$1/$A559,-1),-1)</f>
        <v>0.17921146953405018</v>
      </c>
      <c r="C559" s="54">
        <f>IF(Ábra!$E$13=1,IF(C$1/$A559&lt;1,C$1/$A559,-1),-1)</f>
        <v>0.35842293906810035</v>
      </c>
      <c r="D559" s="54">
        <f>IF(Ábra!$E$13=1,IF(D$1/$A559&lt;1,D$1/$A559,-1),-1)</f>
        <v>0.5376344086021505</v>
      </c>
      <c r="E559" s="54">
        <f>IF(Ábra!$E$13=1,IF(E$1/$A559&lt;1,E$1/$A559,-1),-1)</f>
        <v>0.71684587813620071</v>
      </c>
      <c r="F559" s="54">
        <f>IF(Ábra!$E$13=1,IF(F$1/$A559&lt;1,F$1/$A559,-1),-1)</f>
        <v>0.8960573476702508</v>
      </c>
      <c r="G559" s="54">
        <f>IF(Ábra!$E$13=1,IF(G$1/$A559&lt;1,G$1/$A559,-1),-1)</f>
        <v>-1</v>
      </c>
      <c r="H559" s="54">
        <f>IF(Ábra!$E$13=1,IF(H$1/$A559&lt;1,H$1/$A559,-1),-1)</f>
        <v>-1</v>
      </c>
      <c r="I559" s="54">
        <f>IF(Ábra!$E$13=1,IF(I$1/$A559&lt;1,I$1/$A559,-1),-1)</f>
        <v>-1</v>
      </c>
      <c r="J559" s="54">
        <f>IF(Ábra!$E$13=1,IF(J$1/$A559&lt;1,J$1/$A559,-1),-1)</f>
        <v>-1</v>
      </c>
    </row>
    <row r="560" spans="1:10" ht="14.45" customHeight="1" x14ac:dyDescent="0.2">
      <c r="A560" s="97">
        <v>0.55900000000000005</v>
      </c>
      <c r="B560" s="54">
        <f>IF(Ábra!$E$13=1,IF(B$1/$A560&lt;1,B$1/$A560,-1),-1)</f>
        <v>0.17889087656529518</v>
      </c>
      <c r="C560" s="54">
        <f>IF(Ábra!$E$13=1,IF(C$1/$A560&lt;1,C$1/$A560,-1),-1)</f>
        <v>0.35778175313059035</v>
      </c>
      <c r="D560" s="54">
        <f>IF(Ábra!$E$13=1,IF(D$1/$A560&lt;1,D$1/$A560,-1),-1)</f>
        <v>0.53667262969588547</v>
      </c>
      <c r="E560" s="54">
        <f>IF(Ábra!$E$13=1,IF(E$1/$A560&lt;1,E$1/$A560,-1),-1)</f>
        <v>0.7155635062611807</v>
      </c>
      <c r="F560" s="54">
        <f>IF(Ábra!$E$13=1,IF(F$1/$A560&lt;1,F$1/$A560,-1),-1)</f>
        <v>0.89445438282647571</v>
      </c>
      <c r="G560" s="54">
        <f>IF(Ábra!$E$13=1,IF(G$1/$A560&lt;1,G$1/$A560,-1),-1)</f>
        <v>-1</v>
      </c>
      <c r="H560" s="54">
        <f>IF(Ábra!$E$13=1,IF(H$1/$A560&lt;1,H$1/$A560,-1),-1)</f>
        <v>-1</v>
      </c>
      <c r="I560" s="54">
        <f>IF(Ábra!$E$13=1,IF(I$1/$A560&lt;1,I$1/$A560,-1),-1)</f>
        <v>-1</v>
      </c>
      <c r="J560" s="54">
        <f>IF(Ábra!$E$13=1,IF(J$1/$A560&lt;1,J$1/$A560,-1),-1)</f>
        <v>-1</v>
      </c>
    </row>
    <row r="561" spans="1:10" ht="14.45" customHeight="1" x14ac:dyDescent="0.2">
      <c r="A561" s="97">
        <v>0.56000000000000005</v>
      </c>
      <c r="B561" s="54">
        <f>IF(Ábra!$E$13=1,IF(B$1/$A561&lt;1,B$1/$A561,-1),-1)</f>
        <v>0.17857142857142858</v>
      </c>
      <c r="C561" s="54">
        <f>IF(Ábra!$E$13=1,IF(C$1/$A561&lt;1,C$1/$A561,-1),-1)</f>
        <v>0.35714285714285715</v>
      </c>
      <c r="D561" s="54">
        <f>IF(Ábra!$E$13=1,IF(D$1/$A561&lt;1,D$1/$A561,-1),-1)</f>
        <v>0.5357142857142857</v>
      </c>
      <c r="E561" s="54">
        <f>IF(Ábra!$E$13=1,IF(E$1/$A561&lt;1,E$1/$A561,-1),-1)</f>
        <v>0.7142857142857143</v>
      </c>
      <c r="F561" s="54">
        <f>IF(Ábra!$E$13=1,IF(F$1/$A561&lt;1,F$1/$A561,-1),-1)</f>
        <v>0.89285714285714279</v>
      </c>
      <c r="G561" s="54">
        <f>IF(Ábra!$E$13=1,IF(G$1/$A561&lt;1,G$1/$A561,-1),-1)</f>
        <v>-1</v>
      </c>
      <c r="H561" s="54">
        <f>IF(Ábra!$E$13=1,IF(H$1/$A561&lt;1,H$1/$A561,-1),-1)</f>
        <v>-1</v>
      </c>
      <c r="I561" s="54">
        <f>IF(Ábra!$E$13=1,IF(I$1/$A561&lt;1,I$1/$A561,-1),-1)</f>
        <v>-1</v>
      </c>
      <c r="J561" s="54">
        <f>IF(Ábra!$E$13=1,IF(J$1/$A561&lt;1,J$1/$A561,-1),-1)</f>
        <v>-1</v>
      </c>
    </row>
    <row r="562" spans="1:10" ht="14.45" customHeight="1" x14ac:dyDescent="0.2">
      <c r="A562" s="97">
        <v>0.56100000000000005</v>
      </c>
      <c r="B562" s="54">
        <f>IF(Ábra!$E$13=1,IF(B$1/$A562&lt;1,B$1/$A562,-1),-1)</f>
        <v>0.17825311942959002</v>
      </c>
      <c r="C562" s="54">
        <f>IF(Ábra!$E$13=1,IF(C$1/$A562&lt;1,C$1/$A562,-1),-1)</f>
        <v>0.35650623885918004</v>
      </c>
      <c r="D562" s="54">
        <f>IF(Ábra!$E$13=1,IF(D$1/$A562&lt;1,D$1/$A562,-1),-1)</f>
        <v>0.53475935828876997</v>
      </c>
      <c r="E562" s="54">
        <f>IF(Ábra!$E$13=1,IF(E$1/$A562&lt;1,E$1/$A562,-1),-1)</f>
        <v>0.71301247771836007</v>
      </c>
      <c r="F562" s="54">
        <f>IF(Ábra!$E$13=1,IF(F$1/$A562&lt;1,F$1/$A562,-1),-1)</f>
        <v>0.89126559714794995</v>
      </c>
      <c r="G562" s="54">
        <f>IF(Ábra!$E$13=1,IF(G$1/$A562&lt;1,G$1/$A562,-1),-1)</f>
        <v>-1</v>
      </c>
      <c r="H562" s="54">
        <f>IF(Ábra!$E$13=1,IF(H$1/$A562&lt;1,H$1/$A562,-1),-1)</f>
        <v>-1</v>
      </c>
      <c r="I562" s="54">
        <f>IF(Ábra!$E$13=1,IF(I$1/$A562&lt;1,I$1/$A562,-1),-1)</f>
        <v>-1</v>
      </c>
      <c r="J562" s="54">
        <f>IF(Ábra!$E$13=1,IF(J$1/$A562&lt;1,J$1/$A562,-1),-1)</f>
        <v>-1</v>
      </c>
    </row>
    <row r="563" spans="1:10" ht="14.45" customHeight="1" x14ac:dyDescent="0.2">
      <c r="A563" s="97">
        <v>0.56200000000000006</v>
      </c>
      <c r="B563" s="54">
        <f>IF(Ábra!$E$13=1,IF(B$1/$A563&lt;1,B$1/$A563,-1),-1)</f>
        <v>0.1779359430604982</v>
      </c>
      <c r="C563" s="54">
        <f>IF(Ábra!$E$13=1,IF(C$1/$A563&lt;1,C$1/$A563,-1),-1)</f>
        <v>0.35587188612099641</v>
      </c>
      <c r="D563" s="54">
        <f>IF(Ábra!$E$13=1,IF(D$1/$A563&lt;1,D$1/$A563,-1),-1)</f>
        <v>0.53380782918149461</v>
      </c>
      <c r="E563" s="54">
        <f>IF(Ábra!$E$13=1,IF(E$1/$A563&lt;1,E$1/$A563,-1),-1)</f>
        <v>0.71174377224199281</v>
      </c>
      <c r="F563" s="54">
        <f>IF(Ábra!$E$13=1,IF(F$1/$A563&lt;1,F$1/$A563,-1),-1)</f>
        <v>0.88967971530249101</v>
      </c>
      <c r="G563" s="54">
        <f>IF(Ábra!$E$13=1,IF(G$1/$A563&lt;1,G$1/$A563,-1),-1)</f>
        <v>-1</v>
      </c>
      <c r="H563" s="54">
        <f>IF(Ábra!$E$13=1,IF(H$1/$A563&lt;1,H$1/$A563,-1),-1)</f>
        <v>-1</v>
      </c>
      <c r="I563" s="54">
        <f>IF(Ábra!$E$13=1,IF(I$1/$A563&lt;1,I$1/$A563,-1),-1)</f>
        <v>-1</v>
      </c>
      <c r="J563" s="54">
        <f>IF(Ábra!$E$13=1,IF(J$1/$A563&lt;1,J$1/$A563,-1),-1)</f>
        <v>-1</v>
      </c>
    </row>
    <row r="564" spans="1:10" ht="14.45" customHeight="1" x14ac:dyDescent="0.2">
      <c r="A564" s="97">
        <v>0.56299999999999994</v>
      </c>
      <c r="B564" s="54">
        <f>IF(Ábra!$E$13=1,IF(B$1/$A564&lt;1,B$1/$A564,-1),-1)</f>
        <v>0.17761989342806397</v>
      </c>
      <c r="C564" s="54">
        <f>IF(Ábra!$E$13=1,IF(C$1/$A564&lt;1,C$1/$A564,-1),-1)</f>
        <v>0.35523978685612795</v>
      </c>
      <c r="D564" s="54">
        <f>IF(Ábra!$E$13=1,IF(D$1/$A564&lt;1,D$1/$A564,-1),-1)</f>
        <v>0.53285968028419184</v>
      </c>
      <c r="E564" s="54">
        <f>IF(Ábra!$E$13=1,IF(E$1/$A564&lt;1,E$1/$A564,-1),-1)</f>
        <v>0.7104795737122559</v>
      </c>
      <c r="F564" s="54">
        <f>IF(Ábra!$E$13=1,IF(F$1/$A564&lt;1,F$1/$A564,-1),-1)</f>
        <v>0.88809946714031984</v>
      </c>
      <c r="G564" s="54">
        <f>IF(Ábra!$E$13=1,IF(G$1/$A564&lt;1,G$1/$A564,-1),-1)</f>
        <v>-1</v>
      </c>
      <c r="H564" s="54">
        <f>IF(Ábra!$E$13=1,IF(H$1/$A564&lt;1,H$1/$A564,-1),-1)</f>
        <v>-1</v>
      </c>
      <c r="I564" s="54">
        <f>IF(Ábra!$E$13=1,IF(I$1/$A564&lt;1,I$1/$A564,-1),-1)</f>
        <v>-1</v>
      </c>
      <c r="J564" s="54">
        <f>IF(Ábra!$E$13=1,IF(J$1/$A564&lt;1,J$1/$A564,-1),-1)</f>
        <v>-1</v>
      </c>
    </row>
    <row r="565" spans="1:10" ht="14.45" customHeight="1" x14ac:dyDescent="0.2">
      <c r="A565" s="97">
        <v>0.56399999999999995</v>
      </c>
      <c r="B565" s="54">
        <f>IF(Ábra!$E$13=1,IF(B$1/$A565&lt;1,B$1/$A565,-1),-1)</f>
        <v>0.17730496453900713</v>
      </c>
      <c r="C565" s="54">
        <f>IF(Ábra!$E$13=1,IF(C$1/$A565&lt;1,C$1/$A565,-1),-1)</f>
        <v>0.35460992907801425</v>
      </c>
      <c r="D565" s="54">
        <f>IF(Ábra!$E$13=1,IF(D$1/$A565&lt;1,D$1/$A565,-1),-1)</f>
        <v>0.53191489361702127</v>
      </c>
      <c r="E565" s="54">
        <f>IF(Ábra!$E$13=1,IF(E$1/$A565&lt;1,E$1/$A565,-1),-1)</f>
        <v>0.7092198581560285</v>
      </c>
      <c r="F565" s="54">
        <f>IF(Ábra!$E$13=1,IF(F$1/$A565&lt;1,F$1/$A565,-1),-1)</f>
        <v>0.88652482269503552</v>
      </c>
      <c r="G565" s="54">
        <f>IF(Ábra!$E$13=1,IF(G$1/$A565&lt;1,G$1/$A565,-1),-1)</f>
        <v>-1</v>
      </c>
      <c r="H565" s="54">
        <f>IF(Ábra!$E$13=1,IF(H$1/$A565&lt;1,H$1/$A565,-1),-1)</f>
        <v>-1</v>
      </c>
      <c r="I565" s="54">
        <f>IF(Ábra!$E$13=1,IF(I$1/$A565&lt;1,I$1/$A565,-1),-1)</f>
        <v>-1</v>
      </c>
      <c r="J565" s="54">
        <f>IF(Ábra!$E$13=1,IF(J$1/$A565&lt;1,J$1/$A565,-1),-1)</f>
        <v>-1</v>
      </c>
    </row>
    <row r="566" spans="1:10" ht="14.45" customHeight="1" x14ac:dyDescent="0.2">
      <c r="A566" s="97">
        <v>0.56499999999999995</v>
      </c>
      <c r="B566" s="54">
        <f>IF(Ábra!$E$13=1,IF(B$1/$A566&lt;1,B$1/$A566,-1),-1)</f>
        <v>0.1769911504424779</v>
      </c>
      <c r="C566" s="54">
        <f>IF(Ábra!$E$13=1,IF(C$1/$A566&lt;1,C$1/$A566,-1),-1)</f>
        <v>0.3539823008849558</v>
      </c>
      <c r="D566" s="54">
        <f>IF(Ábra!$E$13=1,IF(D$1/$A566&lt;1,D$1/$A566,-1),-1)</f>
        <v>0.53097345132743368</v>
      </c>
      <c r="E566" s="54">
        <f>IF(Ábra!$E$13=1,IF(E$1/$A566&lt;1,E$1/$A566,-1),-1)</f>
        <v>0.70796460176991161</v>
      </c>
      <c r="F566" s="54">
        <f>IF(Ábra!$E$13=1,IF(F$1/$A566&lt;1,F$1/$A566,-1),-1)</f>
        <v>0.88495575221238942</v>
      </c>
      <c r="G566" s="54">
        <f>IF(Ábra!$E$13=1,IF(G$1/$A566&lt;1,G$1/$A566,-1),-1)</f>
        <v>-1</v>
      </c>
      <c r="H566" s="54">
        <f>IF(Ábra!$E$13=1,IF(H$1/$A566&lt;1,H$1/$A566,-1),-1)</f>
        <v>-1</v>
      </c>
      <c r="I566" s="54">
        <f>IF(Ábra!$E$13=1,IF(I$1/$A566&lt;1,I$1/$A566,-1),-1)</f>
        <v>-1</v>
      </c>
      <c r="J566" s="54">
        <f>IF(Ábra!$E$13=1,IF(J$1/$A566&lt;1,J$1/$A566,-1),-1)</f>
        <v>-1</v>
      </c>
    </row>
    <row r="567" spans="1:10" ht="14.45" customHeight="1" x14ac:dyDescent="0.2">
      <c r="A567" s="97">
        <v>0.56599999999999995</v>
      </c>
      <c r="B567" s="54">
        <f>IF(Ábra!$E$13=1,IF(B$1/$A567&lt;1,B$1/$A567,-1),-1)</f>
        <v>0.17667844522968201</v>
      </c>
      <c r="C567" s="54">
        <f>IF(Ábra!$E$13=1,IF(C$1/$A567&lt;1,C$1/$A567,-1),-1)</f>
        <v>0.35335689045936403</v>
      </c>
      <c r="D567" s="54">
        <f>IF(Ábra!$E$13=1,IF(D$1/$A567&lt;1,D$1/$A567,-1),-1)</f>
        <v>0.53003533568904593</v>
      </c>
      <c r="E567" s="54">
        <f>IF(Ábra!$E$13=1,IF(E$1/$A567&lt;1,E$1/$A567,-1),-1)</f>
        <v>0.70671378091872805</v>
      </c>
      <c r="F567" s="54">
        <f>IF(Ábra!$E$13=1,IF(F$1/$A567&lt;1,F$1/$A567,-1),-1)</f>
        <v>0.88339222614840995</v>
      </c>
      <c r="G567" s="54">
        <f>IF(Ábra!$E$13=1,IF(G$1/$A567&lt;1,G$1/$A567,-1),-1)</f>
        <v>-1</v>
      </c>
      <c r="H567" s="54">
        <f>IF(Ábra!$E$13=1,IF(H$1/$A567&lt;1,H$1/$A567,-1),-1)</f>
        <v>-1</v>
      </c>
      <c r="I567" s="54">
        <f>IF(Ábra!$E$13=1,IF(I$1/$A567&lt;1,I$1/$A567,-1),-1)</f>
        <v>-1</v>
      </c>
      <c r="J567" s="54">
        <f>IF(Ábra!$E$13=1,IF(J$1/$A567&lt;1,J$1/$A567,-1),-1)</f>
        <v>-1</v>
      </c>
    </row>
    <row r="568" spans="1:10" ht="14.45" customHeight="1" x14ac:dyDescent="0.2">
      <c r="A568" s="97">
        <v>0.56699999999999995</v>
      </c>
      <c r="B568" s="54">
        <f>IF(Ábra!$E$13=1,IF(B$1/$A568&lt;1,B$1/$A568,-1),-1)</f>
        <v>0.17636684303350972</v>
      </c>
      <c r="C568" s="54">
        <f>IF(Ábra!$E$13=1,IF(C$1/$A568&lt;1,C$1/$A568,-1),-1)</f>
        <v>0.35273368606701944</v>
      </c>
      <c r="D568" s="54">
        <f>IF(Ábra!$E$13=1,IF(D$1/$A568&lt;1,D$1/$A568,-1),-1)</f>
        <v>0.52910052910052918</v>
      </c>
      <c r="E568" s="54">
        <f>IF(Ábra!$E$13=1,IF(E$1/$A568&lt;1,E$1/$A568,-1),-1)</f>
        <v>0.70546737213403887</v>
      </c>
      <c r="F568" s="54">
        <f>IF(Ábra!$E$13=1,IF(F$1/$A568&lt;1,F$1/$A568,-1),-1)</f>
        <v>0.88183421516754856</v>
      </c>
      <c r="G568" s="54">
        <f>IF(Ábra!$E$13=1,IF(G$1/$A568&lt;1,G$1/$A568,-1),-1)</f>
        <v>-1</v>
      </c>
      <c r="H568" s="54">
        <f>IF(Ábra!$E$13=1,IF(H$1/$A568&lt;1,H$1/$A568,-1),-1)</f>
        <v>-1</v>
      </c>
      <c r="I568" s="54">
        <f>IF(Ábra!$E$13=1,IF(I$1/$A568&lt;1,I$1/$A568,-1),-1)</f>
        <v>-1</v>
      </c>
      <c r="J568" s="54">
        <f>IF(Ábra!$E$13=1,IF(J$1/$A568&lt;1,J$1/$A568,-1),-1)</f>
        <v>-1</v>
      </c>
    </row>
    <row r="569" spans="1:10" ht="14.45" customHeight="1" x14ac:dyDescent="0.2">
      <c r="A569" s="97">
        <v>0.56799999999999995</v>
      </c>
      <c r="B569" s="54">
        <f>IF(Ábra!$E$13=1,IF(B$1/$A569&lt;1,B$1/$A569,-1),-1)</f>
        <v>0.17605633802816903</v>
      </c>
      <c r="C569" s="54">
        <f>IF(Ábra!$E$13=1,IF(C$1/$A569&lt;1,C$1/$A569,-1),-1)</f>
        <v>0.35211267605633806</v>
      </c>
      <c r="D569" s="54">
        <f>IF(Ábra!$E$13=1,IF(D$1/$A569&lt;1,D$1/$A569,-1),-1)</f>
        <v>0.52816901408450712</v>
      </c>
      <c r="E569" s="54">
        <f>IF(Ábra!$E$13=1,IF(E$1/$A569&lt;1,E$1/$A569,-1),-1)</f>
        <v>0.70422535211267612</v>
      </c>
      <c r="F569" s="54">
        <f>IF(Ábra!$E$13=1,IF(F$1/$A569&lt;1,F$1/$A569,-1),-1)</f>
        <v>0.88028169014084512</v>
      </c>
      <c r="G569" s="54">
        <f>IF(Ábra!$E$13=1,IF(G$1/$A569&lt;1,G$1/$A569,-1),-1)</f>
        <v>-1</v>
      </c>
      <c r="H569" s="54">
        <f>IF(Ábra!$E$13=1,IF(H$1/$A569&lt;1,H$1/$A569,-1),-1)</f>
        <v>-1</v>
      </c>
      <c r="I569" s="54">
        <f>IF(Ábra!$E$13=1,IF(I$1/$A569&lt;1,I$1/$A569,-1),-1)</f>
        <v>-1</v>
      </c>
      <c r="J569" s="54">
        <f>IF(Ábra!$E$13=1,IF(J$1/$A569&lt;1,J$1/$A569,-1),-1)</f>
        <v>-1</v>
      </c>
    </row>
    <row r="570" spans="1:10" ht="14.45" customHeight="1" x14ac:dyDescent="0.2">
      <c r="A570" s="97">
        <v>0.56899999999999995</v>
      </c>
      <c r="B570" s="54">
        <f>IF(Ábra!$E$13=1,IF(B$1/$A570&lt;1,B$1/$A570,-1),-1)</f>
        <v>0.17574692442882253</v>
      </c>
      <c r="C570" s="54">
        <f>IF(Ábra!$E$13=1,IF(C$1/$A570&lt;1,C$1/$A570,-1),-1)</f>
        <v>0.35149384885764506</v>
      </c>
      <c r="D570" s="54">
        <f>IF(Ábra!$E$13=1,IF(D$1/$A570&lt;1,D$1/$A570,-1),-1)</f>
        <v>0.52724077328646757</v>
      </c>
      <c r="E570" s="54">
        <f>IF(Ábra!$E$13=1,IF(E$1/$A570&lt;1,E$1/$A570,-1),-1)</f>
        <v>0.70298769771529013</v>
      </c>
      <c r="F570" s="54">
        <f>IF(Ábra!$E$13=1,IF(F$1/$A570&lt;1,F$1/$A570,-1),-1)</f>
        <v>0.87873462214411258</v>
      </c>
      <c r="G570" s="54">
        <f>IF(Ábra!$E$13=1,IF(G$1/$A570&lt;1,G$1/$A570,-1),-1)</f>
        <v>-1</v>
      </c>
      <c r="H570" s="54">
        <f>IF(Ábra!$E$13=1,IF(H$1/$A570&lt;1,H$1/$A570,-1),-1)</f>
        <v>-1</v>
      </c>
      <c r="I570" s="54">
        <f>IF(Ábra!$E$13=1,IF(I$1/$A570&lt;1,I$1/$A570,-1),-1)</f>
        <v>-1</v>
      </c>
      <c r="J570" s="54">
        <f>IF(Ábra!$E$13=1,IF(J$1/$A570&lt;1,J$1/$A570,-1),-1)</f>
        <v>-1</v>
      </c>
    </row>
    <row r="571" spans="1:10" ht="14.45" customHeight="1" x14ac:dyDescent="0.2">
      <c r="A571" s="97">
        <v>0.56999999999999995</v>
      </c>
      <c r="B571" s="54">
        <f>IF(Ábra!$E$13=1,IF(B$1/$A571&lt;1,B$1/$A571,-1),-1)</f>
        <v>0.17543859649122809</v>
      </c>
      <c r="C571" s="54">
        <f>IF(Ábra!$E$13=1,IF(C$1/$A571&lt;1,C$1/$A571,-1),-1)</f>
        <v>0.35087719298245618</v>
      </c>
      <c r="D571" s="54">
        <f>IF(Ábra!$E$13=1,IF(D$1/$A571&lt;1,D$1/$A571,-1),-1)</f>
        <v>0.52631578947368418</v>
      </c>
      <c r="E571" s="54">
        <f>IF(Ábra!$E$13=1,IF(E$1/$A571&lt;1,E$1/$A571,-1),-1)</f>
        <v>0.70175438596491235</v>
      </c>
      <c r="F571" s="54">
        <f>IF(Ábra!$E$13=1,IF(F$1/$A571&lt;1,F$1/$A571,-1),-1)</f>
        <v>0.87719298245614041</v>
      </c>
      <c r="G571" s="54">
        <f>IF(Ábra!$E$13=1,IF(G$1/$A571&lt;1,G$1/$A571,-1),-1)</f>
        <v>-1</v>
      </c>
      <c r="H571" s="54">
        <f>IF(Ábra!$E$13=1,IF(H$1/$A571&lt;1,H$1/$A571,-1),-1)</f>
        <v>-1</v>
      </c>
      <c r="I571" s="54">
        <f>IF(Ábra!$E$13=1,IF(I$1/$A571&lt;1,I$1/$A571,-1),-1)</f>
        <v>-1</v>
      </c>
      <c r="J571" s="54">
        <f>IF(Ábra!$E$13=1,IF(J$1/$A571&lt;1,J$1/$A571,-1),-1)</f>
        <v>-1</v>
      </c>
    </row>
    <row r="572" spans="1:10" ht="14.45" customHeight="1" x14ac:dyDescent="0.2">
      <c r="A572" s="97">
        <v>0.57099999999999995</v>
      </c>
      <c r="B572" s="54">
        <f>IF(Ábra!$E$13=1,IF(B$1/$A572&lt;1,B$1/$A572,-1),-1)</f>
        <v>0.17513134851138357</v>
      </c>
      <c r="C572" s="54">
        <f>IF(Ábra!$E$13=1,IF(C$1/$A572&lt;1,C$1/$A572,-1),-1)</f>
        <v>0.35026269702276713</v>
      </c>
      <c r="D572" s="54">
        <f>IF(Ábra!$E$13=1,IF(D$1/$A572&lt;1,D$1/$A572,-1),-1)</f>
        <v>0.52539404553415059</v>
      </c>
      <c r="E572" s="54">
        <f>IF(Ábra!$E$13=1,IF(E$1/$A572&lt;1,E$1/$A572,-1),-1)</f>
        <v>0.70052539404553427</v>
      </c>
      <c r="F572" s="54">
        <f>IF(Ábra!$E$13=1,IF(F$1/$A572&lt;1,F$1/$A572,-1),-1)</f>
        <v>0.87565674255691772</v>
      </c>
      <c r="G572" s="54">
        <f>IF(Ábra!$E$13=1,IF(G$1/$A572&lt;1,G$1/$A572,-1),-1)</f>
        <v>-1</v>
      </c>
      <c r="H572" s="54">
        <f>IF(Ábra!$E$13=1,IF(H$1/$A572&lt;1,H$1/$A572,-1),-1)</f>
        <v>-1</v>
      </c>
      <c r="I572" s="54">
        <f>IF(Ábra!$E$13=1,IF(I$1/$A572&lt;1,I$1/$A572,-1),-1)</f>
        <v>-1</v>
      </c>
      <c r="J572" s="54">
        <f>IF(Ábra!$E$13=1,IF(J$1/$A572&lt;1,J$1/$A572,-1),-1)</f>
        <v>-1</v>
      </c>
    </row>
    <row r="573" spans="1:10" ht="14.45" customHeight="1" x14ac:dyDescent="0.2">
      <c r="A573" s="97">
        <v>0.57199999999999995</v>
      </c>
      <c r="B573" s="54">
        <f>IF(Ábra!$E$13=1,IF(B$1/$A573&lt;1,B$1/$A573,-1),-1)</f>
        <v>0.17482517482517484</v>
      </c>
      <c r="C573" s="54">
        <f>IF(Ábra!$E$13=1,IF(C$1/$A573&lt;1,C$1/$A573,-1),-1)</f>
        <v>0.34965034965034969</v>
      </c>
      <c r="D573" s="54">
        <f>IF(Ábra!$E$13=1,IF(D$1/$A573&lt;1,D$1/$A573,-1),-1)</f>
        <v>0.52447552447552448</v>
      </c>
      <c r="E573" s="54">
        <f>IF(Ábra!$E$13=1,IF(E$1/$A573&lt;1,E$1/$A573,-1),-1)</f>
        <v>0.69930069930069938</v>
      </c>
      <c r="F573" s="54">
        <f>IF(Ábra!$E$13=1,IF(F$1/$A573&lt;1,F$1/$A573,-1),-1)</f>
        <v>0.87412587412587417</v>
      </c>
      <c r="G573" s="54">
        <f>IF(Ábra!$E$13=1,IF(G$1/$A573&lt;1,G$1/$A573,-1),-1)</f>
        <v>-1</v>
      </c>
      <c r="H573" s="54">
        <f>IF(Ábra!$E$13=1,IF(H$1/$A573&lt;1,H$1/$A573,-1),-1)</f>
        <v>-1</v>
      </c>
      <c r="I573" s="54">
        <f>IF(Ábra!$E$13=1,IF(I$1/$A573&lt;1,I$1/$A573,-1),-1)</f>
        <v>-1</v>
      </c>
      <c r="J573" s="54">
        <f>IF(Ábra!$E$13=1,IF(J$1/$A573&lt;1,J$1/$A573,-1),-1)</f>
        <v>-1</v>
      </c>
    </row>
    <row r="574" spans="1:10" ht="14.45" customHeight="1" x14ac:dyDescent="0.2">
      <c r="A574" s="97">
        <v>0.57299999999999995</v>
      </c>
      <c r="B574" s="54">
        <f>IF(Ábra!$E$13=1,IF(B$1/$A574&lt;1,B$1/$A574,-1),-1)</f>
        <v>0.17452006980802795</v>
      </c>
      <c r="C574" s="54">
        <f>IF(Ábra!$E$13=1,IF(C$1/$A574&lt;1,C$1/$A574,-1),-1)</f>
        <v>0.3490401396160559</v>
      </c>
      <c r="D574" s="54">
        <f>IF(Ábra!$E$13=1,IF(D$1/$A574&lt;1,D$1/$A574,-1),-1)</f>
        <v>0.52356020942408377</v>
      </c>
      <c r="E574" s="54">
        <f>IF(Ábra!$E$13=1,IF(E$1/$A574&lt;1,E$1/$A574,-1),-1)</f>
        <v>0.6980802792321118</v>
      </c>
      <c r="F574" s="54">
        <f>IF(Ábra!$E$13=1,IF(F$1/$A574&lt;1,F$1/$A574,-1),-1)</f>
        <v>0.87260034904013972</v>
      </c>
      <c r="G574" s="54">
        <f>IF(Ábra!$E$13=1,IF(G$1/$A574&lt;1,G$1/$A574,-1),-1)</f>
        <v>-1</v>
      </c>
      <c r="H574" s="54">
        <f>IF(Ábra!$E$13=1,IF(H$1/$A574&lt;1,H$1/$A574,-1),-1)</f>
        <v>-1</v>
      </c>
      <c r="I574" s="54">
        <f>IF(Ábra!$E$13=1,IF(I$1/$A574&lt;1,I$1/$A574,-1),-1)</f>
        <v>-1</v>
      </c>
      <c r="J574" s="54">
        <f>IF(Ábra!$E$13=1,IF(J$1/$A574&lt;1,J$1/$A574,-1),-1)</f>
        <v>-1</v>
      </c>
    </row>
    <row r="575" spans="1:10" ht="14.45" customHeight="1" x14ac:dyDescent="0.2">
      <c r="A575" s="97">
        <v>0.57399999999999995</v>
      </c>
      <c r="B575" s="54">
        <f>IF(Ábra!$E$13=1,IF(B$1/$A575&lt;1,B$1/$A575,-1),-1)</f>
        <v>0.17421602787456447</v>
      </c>
      <c r="C575" s="54">
        <f>IF(Ábra!$E$13=1,IF(C$1/$A575&lt;1,C$1/$A575,-1),-1)</f>
        <v>0.34843205574912894</v>
      </c>
      <c r="D575" s="54">
        <f>IF(Ábra!$E$13=1,IF(D$1/$A575&lt;1,D$1/$A575,-1),-1)</f>
        <v>0.52264808362369342</v>
      </c>
      <c r="E575" s="54">
        <f>IF(Ábra!$E$13=1,IF(E$1/$A575&lt;1,E$1/$A575,-1),-1)</f>
        <v>0.69686411149825789</v>
      </c>
      <c r="F575" s="54">
        <f>IF(Ábra!$E$13=1,IF(F$1/$A575&lt;1,F$1/$A575,-1),-1)</f>
        <v>0.87108013937282236</v>
      </c>
      <c r="G575" s="54">
        <f>IF(Ábra!$E$13=1,IF(G$1/$A575&lt;1,G$1/$A575,-1),-1)</f>
        <v>-1</v>
      </c>
      <c r="H575" s="54">
        <f>IF(Ábra!$E$13=1,IF(H$1/$A575&lt;1,H$1/$A575,-1),-1)</f>
        <v>-1</v>
      </c>
      <c r="I575" s="54">
        <f>IF(Ábra!$E$13=1,IF(I$1/$A575&lt;1,I$1/$A575,-1),-1)</f>
        <v>-1</v>
      </c>
      <c r="J575" s="54">
        <f>IF(Ábra!$E$13=1,IF(J$1/$A575&lt;1,J$1/$A575,-1),-1)</f>
        <v>-1</v>
      </c>
    </row>
    <row r="576" spans="1:10" ht="14.45" customHeight="1" x14ac:dyDescent="0.2">
      <c r="A576" s="97">
        <v>0.57499999999999996</v>
      </c>
      <c r="B576" s="54">
        <f>IF(Ábra!$E$13=1,IF(B$1/$A576&lt;1,B$1/$A576,-1),-1)</f>
        <v>0.17391304347826089</v>
      </c>
      <c r="C576" s="54">
        <f>IF(Ábra!$E$13=1,IF(C$1/$A576&lt;1,C$1/$A576,-1),-1)</f>
        <v>0.34782608695652178</v>
      </c>
      <c r="D576" s="54">
        <f>IF(Ábra!$E$13=1,IF(D$1/$A576&lt;1,D$1/$A576,-1),-1)</f>
        <v>0.52173913043478259</v>
      </c>
      <c r="E576" s="54">
        <f>IF(Ábra!$E$13=1,IF(E$1/$A576&lt;1,E$1/$A576,-1),-1)</f>
        <v>0.69565217391304357</v>
      </c>
      <c r="F576" s="54">
        <f>IF(Ábra!$E$13=1,IF(F$1/$A576&lt;1,F$1/$A576,-1),-1)</f>
        <v>0.86956521739130443</v>
      </c>
      <c r="G576" s="54">
        <f>IF(Ábra!$E$13=1,IF(G$1/$A576&lt;1,G$1/$A576,-1),-1)</f>
        <v>-1</v>
      </c>
      <c r="H576" s="54">
        <f>IF(Ábra!$E$13=1,IF(H$1/$A576&lt;1,H$1/$A576,-1),-1)</f>
        <v>-1</v>
      </c>
      <c r="I576" s="54">
        <f>IF(Ábra!$E$13=1,IF(I$1/$A576&lt;1,I$1/$A576,-1),-1)</f>
        <v>-1</v>
      </c>
      <c r="J576" s="54">
        <f>IF(Ábra!$E$13=1,IF(J$1/$A576&lt;1,J$1/$A576,-1),-1)</f>
        <v>-1</v>
      </c>
    </row>
    <row r="577" spans="1:10" ht="14.45" customHeight="1" x14ac:dyDescent="0.2">
      <c r="A577" s="97">
        <v>0.57599999999999996</v>
      </c>
      <c r="B577" s="54">
        <f>IF(Ábra!$E$13=1,IF(B$1/$A577&lt;1,B$1/$A577,-1),-1)</f>
        <v>0.17361111111111113</v>
      </c>
      <c r="C577" s="54">
        <f>IF(Ábra!$E$13=1,IF(C$1/$A577&lt;1,C$1/$A577,-1),-1)</f>
        <v>0.34722222222222227</v>
      </c>
      <c r="D577" s="54">
        <f>IF(Ábra!$E$13=1,IF(D$1/$A577&lt;1,D$1/$A577,-1),-1)</f>
        <v>0.52083333333333337</v>
      </c>
      <c r="E577" s="54">
        <f>IF(Ábra!$E$13=1,IF(E$1/$A577&lt;1,E$1/$A577,-1),-1)</f>
        <v>0.69444444444444453</v>
      </c>
      <c r="F577" s="54">
        <f>IF(Ábra!$E$13=1,IF(F$1/$A577&lt;1,F$1/$A577,-1),-1)</f>
        <v>0.86805555555555558</v>
      </c>
      <c r="G577" s="54">
        <f>IF(Ábra!$E$13=1,IF(G$1/$A577&lt;1,G$1/$A577,-1),-1)</f>
        <v>-1</v>
      </c>
      <c r="H577" s="54">
        <f>IF(Ábra!$E$13=1,IF(H$1/$A577&lt;1,H$1/$A577,-1),-1)</f>
        <v>-1</v>
      </c>
      <c r="I577" s="54">
        <f>IF(Ábra!$E$13=1,IF(I$1/$A577&lt;1,I$1/$A577,-1),-1)</f>
        <v>-1</v>
      </c>
      <c r="J577" s="54">
        <f>IF(Ábra!$E$13=1,IF(J$1/$A577&lt;1,J$1/$A577,-1),-1)</f>
        <v>-1</v>
      </c>
    </row>
    <row r="578" spans="1:10" ht="14.45" customHeight="1" x14ac:dyDescent="0.2">
      <c r="A578" s="97">
        <v>0.57699999999999996</v>
      </c>
      <c r="B578" s="54">
        <f>IF(Ábra!$E$13=1,IF(B$1/$A578&lt;1,B$1/$A578,-1),-1)</f>
        <v>0.1733102253032929</v>
      </c>
      <c r="C578" s="54">
        <f>IF(Ábra!$E$13=1,IF(C$1/$A578&lt;1,C$1/$A578,-1),-1)</f>
        <v>0.34662045060658581</v>
      </c>
      <c r="D578" s="54">
        <f>IF(Ábra!$E$13=1,IF(D$1/$A578&lt;1,D$1/$A578,-1),-1)</f>
        <v>0.51993067590987874</v>
      </c>
      <c r="E578" s="54">
        <f>IF(Ábra!$E$13=1,IF(E$1/$A578&lt;1,E$1/$A578,-1),-1)</f>
        <v>0.69324090121317161</v>
      </c>
      <c r="F578" s="54">
        <f>IF(Ábra!$E$13=1,IF(F$1/$A578&lt;1,F$1/$A578,-1),-1)</f>
        <v>0.86655112651646449</v>
      </c>
      <c r="G578" s="54">
        <f>IF(Ábra!$E$13=1,IF(G$1/$A578&lt;1,G$1/$A578,-1),-1)</f>
        <v>-1</v>
      </c>
      <c r="H578" s="54">
        <f>IF(Ábra!$E$13=1,IF(H$1/$A578&lt;1,H$1/$A578,-1),-1)</f>
        <v>-1</v>
      </c>
      <c r="I578" s="54">
        <f>IF(Ábra!$E$13=1,IF(I$1/$A578&lt;1,I$1/$A578,-1),-1)</f>
        <v>-1</v>
      </c>
      <c r="J578" s="54">
        <f>IF(Ábra!$E$13=1,IF(J$1/$A578&lt;1,J$1/$A578,-1),-1)</f>
        <v>-1</v>
      </c>
    </row>
    <row r="579" spans="1:10" ht="14.45" customHeight="1" x14ac:dyDescent="0.2">
      <c r="A579" s="97">
        <v>0.57799999999999996</v>
      </c>
      <c r="B579" s="54">
        <f>IF(Ábra!$E$13=1,IF(B$1/$A579&lt;1,B$1/$A579,-1),-1)</f>
        <v>0.17301038062283738</v>
      </c>
      <c r="C579" s="54">
        <f>IF(Ábra!$E$13=1,IF(C$1/$A579&lt;1,C$1/$A579,-1),-1)</f>
        <v>0.34602076124567477</v>
      </c>
      <c r="D579" s="54">
        <f>IF(Ábra!$E$13=1,IF(D$1/$A579&lt;1,D$1/$A579,-1),-1)</f>
        <v>0.51903114186851218</v>
      </c>
      <c r="E579" s="54">
        <f>IF(Ábra!$E$13=1,IF(E$1/$A579&lt;1,E$1/$A579,-1),-1)</f>
        <v>0.69204152249134954</v>
      </c>
      <c r="F579" s="54">
        <f>IF(Ábra!$E$13=1,IF(F$1/$A579&lt;1,F$1/$A579,-1),-1)</f>
        <v>0.86505190311418689</v>
      </c>
      <c r="G579" s="54">
        <f>IF(Ábra!$E$13=1,IF(G$1/$A579&lt;1,G$1/$A579,-1),-1)</f>
        <v>-1</v>
      </c>
      <c r="H579" s="54">
        <f>IF(Ábra!$E$13=1,IF(H$1/$A579&lt;1,H$1/$A579,-1),-1)</f>
        <v>-1</v>
      </c>
      <c r="I579" s="54">
        <f>IF(Ábra!$E$13=1,IF(I$1/$A579&lt;1,I$1/$A579,-1),-1)</f>
        <v>-1</v>
      </c>
      <c r="J579" s="54">
        <f>IF(Ábra!$E$13=1,IF(J$1/$A579&lt;1,J$1/$A579,-1),-1)</f>
        <v>-1</v>
      </c>
    </row>
    <row r="580" spans="1:10" ht="14.45" customHeight="1" x14ac:dyDescent="0.2">
      <c r="A580" s="97">
        <v>0.57899999999999996</v>
      </c>
      <c r="B580" s="54">
        <f>IF(Ábra!$E$13=1,IF(B$1/$A580&lt;1,B$1/$A580,-1),-1)</f>
        <v>0.17271157167530227</v>
      </c>
      <c r="C580" s="54">
        <f>IF(Ábra!$E$13=1,IF(C$1/$A580&lt;1,C$1/$A580,-1),-1)</f>
        <v>0.34542314335060453</v>
      </c>
      <c r="D580" s="54">
        <f>IF(Ábra!$E$13=1,IF(D$1/$A580&lt;1,D$1/$A580,-1),-1)</f>
        <v>0.5181347150259068</v>
      </c>
      <c r="E580" s="54">
        <f>IF(Ábra!$E$13=1,IF(E$1/$A580&lt;1,E$1/$A580,-1),-1)</f>
        <v>0.69084628670120907</v>
      </c>
      <c r="F580" s="54">
        <f>IF(Ábra!$E$13=1,IF(F$1/$A580&lt;1,F$1/$A580,-1),-1)</f>
        <v>0.86355785837651133</v>
      </c>
      <c r="G580" s="54">
        <f>IF(Ábra!$E$13=1,IF(G$1/$A580&lt;1,G$1/$A580,-1),-1)</f>
        <v>-1</v>
      </c>
      <c r="H580" s="54">
        <f>IF(Ábra!$E$13=1,IF(H$1/$A580&lt;1,H$1/$A580,-1),-1)</f>
        <v>-1</v>
      </c>
      <c r="I580" s="54">
        <f>IF(Ábra!$E$13=1,IF(I$1/$A580&lt;1,I$1/$A580,-1),-1)</f>
        <v>-1</v>
      </c>
      <c r="J580" s="54">
        <f>IF(Ábra!$E$13=1,IF(J$1/$A580&lt;1,J$1/$A580,-1),-1)</f>
        <v>-1</v>
      </c>
    </row>
    <row r="581" spans="1:10" ht="14.45" customHeight="1" x14ac:dyDescent="0.2">
      <c r="A581" s="97">
        <v>0.57999999999999996</v>
      </c>
      <c r="B581" s="54">
        <f>IF(Ábra!$E$13=1,IF(B$1/$A581&lt;1,B$1/$A581,-1),-1)</f>
        <v>0.17241379310344829</v>
      </c>
      <c r="C581" s="54">
        <f>IF(Ábra!$E$13=1,IF(C$1/$A581&lt;1,C$1/$A581,-1),-1)</f>
        <v>0.34482758620689657</v>
      </c>
      <c r="D581" s="54">
        <f>IF(Ábra!$E$13=1,IF(D$1/$A581&lt;1,D$1/$A581,-1),-1)</f>
        <v>0.51724137931034486</v>
      </c>
      <c r="E581" s="54">
        <f>IF(Ábra!$E$13=1,IF(E$1/$A581&lt;1,E$1/$A581,-1),-1)</f>
        <v>0.68965517241379315</v>
      </c>
      <c r="F581" s="54">
        <f>IF(Ábra!$E$13=1,IF(F$1/$A581&lt;1,F$1/$A581,-1),-1)</f>
        <v>0.86206896551724144</v>
      </c>
      <c r="G581" s="54">
        <f>IF(Ábra!$E$13=1,IF(G$1/$A581&lt;1,G$1/$A581,-1),-1)</f>
        <v>-1</v>
      </c>
      <c r="H581" s="54">
        <f>IF(Ábra!$E$13=1,IF(H$1/$A581&lt;1,H$1/$A581,-1),-1)</f>
        <v>-1</v>
      </c>
      <c r="I581" s="54">
        <f>IF(Ábra!$E$13=1,IF(I$1/$A581&lt;1,I$1/$A581,-1),-1)</f>
        <v>-1</v>
      </c>
      <c r="J581" s="54">
        <f>IF(Ábra!$E$13=1,IF(J$1/$A581&lt;1,J$1/$A581,-1),-1)</f>
        <v>-1</v>
      </c>
    </row>
    <row r="582" spans="1:10" ht="14.45" customHeight="1" x14ac:dyDescent="0.2">
      <c r="A582" s="97">
        <v>0.58099999999999996</v>
      </c>
      <c r="B582" s="54">
        <f>IF(Ábra!$E$13=1,IF(B$1/$A582&lt;1,B$1/$A582,-1),-1)</f>
        <v>0.17211703958691912</v>
      </c>
      <c r="C582" s="54">
        <f>IF(Ábra!$E$13=1,IF(C$1/$A582&lt;1,C$1/$A582,-1),-1)</f>
        <v>0.34423407917383825</v>
      </c>
      <c r="D582" s="54">
        <f>IF(Ábra!$E$13=1,IF(D$1/$A582&lt;1,D$1/$A582,-1),-1)</f>
        <v>0.51635111876075734</v>
      </c>
      <c r="E582" s="54">
        <f>IF(Ábra!$E$13=1,IF(E$1/$A582&lt;1,E$1/$A582,-1),-1)</f>
        <v>0.6884681583476765</v>
      </c>
      <c r="F582" s="54">
        <f>IF(Ábra!$E$13=1,IF(F$1/$A582&lt;1,F$1/$A582,-1),-1)</f>
        <v>0.86058519793459554</v>
      </c>
      <c r="G582" s="54">
        <f>IF(Ábra!$E$13=1,IF(G$1/$A582&lt;1,G$1/$A582,-1),-1)</f>
        <v>-1</v>
      </c>
      <c r="H582" s="54">
        <f>IF(Ábra!$E$13=1,IF(H$1/$A582&lt;1,H$1/$A582,-1),-1)</f>
        <v>-1</v>
      </c>
      <c r="I582" s="54">
        <f>IF(Ábra!$E$13=1,IF(I$1/$A582&lt;1,I$1/$A582,-1),-1)</f>
        <v>-1</v>
      </c>
      <c r="J582" s="54">
        <f>IF(Ábra!$E$13=1,IF(J$1/$A582&lt;1,J$1/$A582,-1),-1)</f>
        <v>-1</v>
      </c>
    </row>
    <row r="583" spans="1:10" ht="14.45" customHeight="1" x14ac:dyDescent="0.2">
      <c r="A583" s="97">
        <v>0.58199999999999996</v>
      </c>
      <c r="B583" s="54">
        <f>IF(Ábra!$E$13=1,IF(B$1/$A583&lt;1,B$1/$A583,-1),-1)</f>
        <v>0.17182130584192443</v>
      </c>
      <c r="C583" s="54">
        <f>IF(Ábra!$E$13=1,IF(C$1/$A583&lt;1,C$1/$A583,-1),-1)</f>
        <v>0.34364261168384885</v>
      </c>
      <c r="D583" s="54">
        <f>IF(Ábra!$E$13=1,IF(D$1/$A583&lt;1,D$1/$A583,-1),-1)</f>
        <v>0.51546391752577325</v>
      </c>
      <c r="E583" s="54">
        <f>IF(Ábra!$E$13=1,IF(E$1/$A583&lt;1,E$1/$A583,-1),-1)</f>
        <v>0.68728522336769771</v>
      </c>
      <c r="F583" s="54">
        <f>IF(Ábra!$E$13=1,IF(F$1/$A583&lt;1,F$1/$A583,-1),-1)</f>
        <v>0.85910652920962205</v>
      </c>
      <c r="G583" s="54">
        <f>IF(Ábra!$E$13=1,IF(G$1/$A583&lt;1,G$1/$A583,-1),-1)</f>
        <v>-1</v>
      </c>
      <c r="H583" s="54">
        <f>IF(Ábra!$E$13=1,IF(H$1/$A583&lt;1,H$1/$A583,-1),-1)</f>
        <v>-1</v>
      </c>
      <c r="I583" s="54">
        <f>IF(Ábra!$E$13=1,IF(I$1/$A583&lt;1,I$1/$A583,-1),-1)</f>
        <v>-1</v>
      </c>
      <c r="J583" s="54">
        <f>IF(Ábra!$E$13=1,IF(J$1/$A583&lt;1,J$1/$A583,-1),-1)</f>
        <v>-1</v>
      </c>
    </row>
    <row r="584" spans="1:10" ht="14.45" customHeight="1" x14ac:dyDescent="0.2">
      <c r="A584" s="97">
        <v>0.58299999999999996</v>
      </c>
      <c r="B584" s="54">
        <f>IF(Ábra!$E$13=1,IF(B$1/$A584&lt;1,B$1/$A584,-1),-1)</f>
        <v>0.17152658662092626</v>
      </c>
      <c r="C584" s="54">
        <f>IF(Ábra!$E$13=1,IF(C$1/$A584&lt;1,C$1/$A584,-1),-1)</f>
        <v>0.34305317324185253</v>
      </c>
      <c r="D584" s="54">
        <f>IF(Ábra!$E$13=1,IF(D$1/$A584&lt;1,D$1/$A584,-1),-1)</f>
        <v>0.51457975986277871</v>
      </c>
      <c r="E584" s="54">
        <f>IF(Ábra!$E$13=1,IF(E$1/$A584&lt;1,E$1/$A584,-1),-1)</f>
        <v>0.68610634648370505</v>
      </c>
      <c r="F584" s="54">
        <f>IF(Ábra!$E$13=1,IF(F$1/$A584&lt;1,F$1/$A584,-1),-1)</f>
        <v>0.85763293310463129</v>
      </c>
      <c r="G584" s="54">
        <f>IF(Ábra!$E$13=1,IF(G$1/$A584&lt;1,G$1/$A584,-1),-1)</f>
        <v>-1</v>
      </c>
      <c r="H584" s="54">
        <f>IF(Ábra!$E$13=1,IF(H$1/$A584&lt;1,H$1/$A584,-1),-1)</f>
        <v>-1</v>
      </c>
      <c r="I584" s="54">
        <f>IF(Ábra!$E$13=1,IF(I$1/$A584&lt;1,I$1/$A584,-1),-1)</f>
        <v>-1</v>
      </c>
      <c r="J584" s="54">
        <f>IF(Ábra!$E$13=1,IF(J$1/$A584&lt;1,J$1/$A584,-1),-1)</f>
        <v>-1</v>
      </c>
    </row>
    <row r="585" spans="1:10" ht="14.45" customHeight="1" x14ac:dyDescent="0.2">
      <c r="A585" s="97">
        <v>0.58399999999999996</v>
      </c>
      <c r="B585" s="54">
        <f>IF(Ábra!$E$13=1,IF(B$1/$A585&lt;1,B$1/$A585,-1),-1)</f>
        <v>0.17123287671232879</v>
      </c>
      <c r="C585" s="54">
        <f>IF(Ábra!$E$13=1,IF(C$1/$A585&lt;1,C$1/$A585,-1),-1)</f>
        <v>0.34246575342465757</v>
      </c>
      <c r="D585" s="54">
        <f>IF(Ábra!$E$13=1,IF(D$1/$A585&lt;1,D$1/$A585,-1),-1)</f>
        <v>0.51369863013698636</v>
      </c>
      <c r="E585" s="54">
        <f>IF(Ábra!$E$13=1,IF(E$1/$A585&lt;1,E$1/$A585,-1),-1)</f>
        <v>0.68493150684931514</v>
      </c>
      <c r="F585" s="54">
        <f>IF(Ábra!$E$13=1,IF(F$1/$A585&lt;1,F$1/$A585,-1),-1)</f>
        <v>0.85616438356164393</v>
      </c>
      <c r="G585" s="54">
        <f>IF(Ábra!$E$13=1,IF(G$1/$A585&lt;1,G$1/$A585,-1),-1)</f>
        <v>-1</v>
      </c>
      <c r="H585" s="54">
        <f>IF(Ábra!$E$13=1,IF(H$1/$A585&lt;1,H$1/$A585,-1),-1)</f>
        <v>-1</v>
      </c>
      <c r="I585" s="54">
        <f>IF(Ábra!$E$13=1,IF(I$1/$A585&lt;1,I$1/$A585,-1),-1)</f>
        <v>-1</v>
      </c>
      <c r="J585" s="54">
        <f>IF(Ábra!$E$13=1,IF(J$1/$A585&lt;1,J$1/$A585,-1),-1)</f>
        <v>-1</v>
      </c>
    </row>
    <row r="586" spans="1:10" ht="14.45" customHeight="1" x14ac:dyDescent="0.2">
      <c r="A586" s="97">
        <v>0.58499999999999996</v>
      </c>
      <c r="B586" s="54">
        <f>IF(Ábra!$E$13=1,IF(B$1/$A586&lt;1,B$1/$A586,-1),-1)</f>
        <v>0.17094017094017097</v>
      </c>
      <c r="C586" s="54">
        <f>IF(Ábra!$E$13=1,IF(C$1/$A586&lt;1,C$1/$A586,-1),-1)</f>
        <v>0.34188034188034194</v>
      </c>
      <c r="D586" s="54">
        <f>IF(Ábra!$E$13=1,IF(D$1/$A586&lt;1,D$1/$A586,-1),-1)</f>
        <v>0.51282051282051289</v>
      </c>
      <c r="E586" s="54">
        <f>IF(Ábra!$E$13=1,IF(E$1/$A586&lt;1,E$1/$A586,-1),-1)</f>
        <v>0.68376068376068388</v>
      </c>
      <c r="F586" s="54">
        <f>IF(Ábra!$E$13=1,IF(F$1/$A586&lt;1,F$1/$A586,-1),-1)</f>
        <v>0.85470085470085477</v>
      </c>
      <c r="G586" s="54">
        <f>IF(Ábra!$E$13=1,IF(G$1/$A586&lt;1,G$1/$A586,-1),-1)</f>
        <v>-1</v>
      </c>
      <c r="H586" s="54">
        <f>IF(Ábra!$E$13=1,IF(H$1/$A586&lt;1,H$1/$A586,-1),-1)</f>
        <v>-1</v>
      </c>
      <c r="I586" s="54">
        <f>IF(Ábra!$E$13=1,IF(I$1/$A586&lt;1,I$1/$A586,-1),-1)</f>
        <v>-1</v>
      </c>
      <c r="J586" s="54">
        <f>IF(Ábra!$E$13=1,IF(J$1/$A586&lt;1,J$1/$A586,-1),-1)</f>
        <v>-1</v>
      </c>
    </row>
    <row r="587" spans="1:10" ht="14.45" customHeight="1" x14ac:dyDescent="0.2">
      <c r="A587" s="97">
        <v>0.58599999999999997</v>
      </c>
      <c r="B587" s="54">
        <f>IF(Ábra!$E$13=1,IF(B$1/$A587&lt;1,B$1/$A587,-1),-1)</f>
        <v>0.17064846416382254</v>
      </c>
      <c r="C587" s="54">
        <f>IF(Ábra!$E$13=1,IF(C$1/$A587&lt;1,C$1/$A587,-1),-1)</f>
        <v>0.34129692832764508</v>
      </c>
      <c r="D587" s="54">
        <f>IF(Ábra!$E$13=1,IF(D$1/$A587&lt;1,D$1/$A587,-1),-1)</f>
        <v>0.51194539249146764</v>
      </c>
      <c r="E587" s="54">
        <f>IF(Ábra!$E$13=1,IF(E$1/$A587&lt;1,E$1/$A587,-1),-1)</f>
        <v>0.68259385665529015</v>
      </c>
      <c r="F587" s="54">
        <f>IF(Ábra!$E$13=1,IF(F$1/$A587&lt;1,F$1/$A587,-1),-1)</f>
        <v>0.85324232081911267</v>
      </c>
      <c r="G587" s="54">
        <f>IF(Ábra!$E$13=1,IF(G$1/$A587&lt;1,G$1/$A587,-1),-1)</f>
        <v>-1</v>
      </c>
      <c r="H587" s="54">
        <f>IF(Ábra!$E$13=1,IF(H$1/$A587&lt;1,H$1/$A587,-1),-1)</f>
        <v>-1</v>
      </c>
      <c r="I587" s="54">
        <f>IF(Ábra!$E$13=1,IF(I$1/$A587&lt;1,I$1/$A587,-1),-1)</f>
        <v>-1</v>
      </c>
      <c r="J587" s="54">
        <f>IF(Ábra!$E$13=1,IF(J$1/$A587&lt;1,J$1/$A587,-1),-1)</f>
        <v>-1</v>
      </c>
    </row>
    <row r="588" spans="1:10" ht="14.45" customHeight="1" x14ac:dyDescent="0.2">
      <c r="A588" s="97">
        <v>0.58699999999999997</v>
      </c>
      <c r="B588" s="54">
        <f>IF(Ábra!$E$13=1,IF(B$1/$A588&lt;1,B$1/$A588,-1),-1)</f>
        <v>0.17035775127768316</v>
      </c>
      <c r="C588" s="54">
        <f>IF(Ábra!$E$13=1,IF(C$1/$A588&lt;1,C$1/$A588,-1),-1)</f>
        <v>0.34071550255536631</v>
      </c>
      <c r="D588" s="54">
        <f>IF(Ábra!$E$13=1,IF(D$1/$A588&lt;1,D$1/$A588,-1),-1)</f>
        <v>0.51107325383304947</v>
      </c>
      <c r="E588" s="54">
        <f>IF(Ábra!$E$13=1,IF(E$1/$A588&lt;1,E$1/$A588,-1),-1)</f>
        <v>0.68143100511073262</v>
      </c>
      <c r="F588" s="54">
        <f>IF(Ábra!$E$13=1,IF(F$1/$A588&lt;1,F$1/$A588,-1),-1)</f>
        <v>0.85178875638841567</v>
      </c>
      <c r="G588" s="54">
        <f>IF(Ábra!$E$13=1,IF(G$1/$A588&lt;1,G$1/$A588,-1),-1)</f>
        <v>-1</v>
      </c>
      <c r="H588" s="54">
        <f>IF(Ábra!$E$13=1,IF(H$1/$A588&lt;1,H$1/$A588,-1),-1)</f>
        <v>-1</v>
      </c>
      <c r="I588" s="54">
        <f>IF(Ábra!$E$13=1,IF(I$1/$A588&lt;1,I$1/$A588,-1),-1)</f>
        <v>-1</v>
      </c>
      <c r="J588" s="54">
        <f>IF(Ábra!$E$13=1,IF(J$1/$A588&lt;1,J$1/$A588,-1),-1)</f>
        <v>-1</v>
      </c>
    </row>
    <row r="589" spans="1:10" ht="14.45" customHeight="1" x14ac:dyDescent="0.2">
      <c r="A589" s="97">
        <v>0.58799999999999997</v>
      </c>
      <c r="B589" s="54">
        <f>IF(Ábra!$E$13=1,IF(B$1/$A589&lt;1,B$1/$A589,-1),-1)</f>
        <v>0.17006802721088438</v>
      </c>
      <c r="C589" s="54">
        <f>IF(Ábra!$E$13=1,IF(C$1/$A589&lt;1,C$1/$A589,-1),-1)</f>
        <v>0.34013605442176875</v>
      </c>
      <c r="D589" s="54">
        <f>IF(Ábra!$E$13=1,IF(D$1/$A589&lt;1,D$1/$A589,-1),-1)</f>
        <v>0.51020408163265307</v>
      </c>
      <c r="E589" s="54">
        <f>IF(Ábra!$E$13=1,IF(E$1/$A589&lt;1,E$1/$A589,-1),-1)</f>
        <v>0.6802721088435375</v>
      </c>
      <c r="F589" s="54">
        <f>IF(Ábra!$E$13=1,IF(F$1/$A589&lt;1,F$1/$A589,-1),-1)</f>
        <v>0.85034013605442182</v>
      </c>
      <c r="G589" s="54">
        <f>IF(Ábra!$E$13=1,IF(G$1/$A589&lt;1,G$1/$A589,-1),-1)</f>
        <v>-1</v>
      </c>
      <c r="H589" s="54">
        <f>IF(Ábra!$E$13=1,IF(H$1/$A589&lt;1,H$1/$A589,-1),-1)</f>
        <v>-1</v>
      </c>
      <c r="I589" s="54">
        <f>IF(Ábra!$E$13=1,IF(I$1/$A589&lt;1,I$1/$A589,-1),-1)</f>
        <v>-1</v>
      </c>
      <c r="J589" s="54">
        <f>IF(Ábra!$E$13=1,IF(J$1/$A589&lt;1,J$1/$A589,-1),-1)</f>
        <v>-1</v>
      </c>
    </row>
    <row r="590" spans="1:10" ht="14.45" customHeight="1" x14ac:dyDescent="0.2">
      <c r="A590" s="97">
        <v>0.58899999999999997</v>
      </c>
      <c r="B590" s="54">
        <f>IF(Ábra!$E$13=1,IF(B$1/$A590&lt;1,B$1/$A590,-1),-1)</f>
        <v>0.16977928692699493</v>
      </c>
      <c r="C590" s="54">
        <f>IF(Ábra!$E$13=1,IF(C$1/$A590&lt;1,C$1/$A590,-1),-1)</f>
        <v>0.33955857385398985</v>
      </c>
      <c r="D590" s="54">
        <f>IF(Ábra!$E$13=1,IF(D$1/$A590&lt;1,D$1/$A590,-1),-1)</f>
        <v>0.50933786078098475</v>
      </c>
      <c r="E590" s="54">
        <f>IF(Ábra!$E$13=1,IF(E$1/$A590&lt;1,E$1/$A590,-1),-1)</f>
        <v>0.67911714770797971</v>
      </c>
      <c r="F590" s="54">
        <f>IF(Ábra!$E$13=1,IF(F$1/$A590&lt;1,F$1/$A590,-1),-1)</f>
        <v>0.84889643463497455</v>
      </c>
      <c r="G590" s="54">
        <f>IF(Ábra!$E$13=1,IF(G$1/$A590&lt;1,G$1/$A590,-1),-1)</f>
        <v>-1</v>
      </c>
      <c r="H590" s="54">
        <f>IF(Ábra!$E$13=1,IF(H$1/$A590&lt;1,H$1/$A590,-1),-1)</f>
        <v>-1</v>
      </c>
      <c r="I590" s="54">
        <f>IF(Ábra!$E$13=1,IF(I$1/$A590&lt;1,I$1/$A590,-1),-1)</f>
        <v>-1</v>
      </c>
      <c r="J590" s="54">
        <f>IF(Ábra!$E$13=1,IF(J$1/$A590&lt;1,J$1/$A590,-1),-1)</f>
        <v>-1</v>
      </c>
    </row>
    <row r="591" spans="1:10" ht="14.45" customHeight="1" x14ac:dyDescent="0.2">
      <c r="A591" s="97">
        <v>0.59</v>
      </c>
      <c r="B591" s="54">
        <f>IF(Ábra!$E$13=1,IF(B$1/$A591&lt;1,B$1/$A591,-1),-1)</f>
        <v>0.16949152542372883</v>
      </c>
      <c r="C591" s="54">
        <f>IF(Ábra!$E$13=1,IF(C$1/$A591&lt;1,C$1/$A591,-1),-1)</f>
        <v>0.33898305084745767</v>
      </c>
      <c r="D591" s="54">
        <f>IF(Ábra!$E$13=1,IF(D$1/$A591&lt;1,D$1/$A591,-1),-1)</f>
        <v>0.50847457627118642</v>
      </c>
      <c r="E591" s="54">
        <f>IF(Ábra!$E$13=1,IF(E$1/$A591&lt;1,E$1/$A591,-1),-1)</f>
        <v>0.67796610169491534</v>
      </c>
      <c r="F591" s="54">
        <f>IF(Ábra!$E$13=1,IF(F$1/$A591&lt;1,F$1/$A591,-1),-1)</f>
        <v>0.84745762711864414</v>
      </c>
      <c r="G591" s="54">
        <f>IF(Ábra!$E$13=1,IF(G$1/$A591&lt;1,G$1/$A591,-1),-1)</f>
        <v>-1</v>
      </c>
      <c r="H591" s="54">
        <f>IF(Ábra!$E$13=1,IF(H$1/$A591&lt;1,H$1/$A591,-1),-1)</f>
        <v>-1</v>
      </c>
      <c r="I591" s="54">
        <f>IF(Ábra!$E$13=1,IF(I$1/$A591&lt;1,I$1/$A591,-1),-1)</f>
        <v>-1</v>
      </c>
      <c r="J591" s="54">
        <f>IF(Ábra!$E$13=1,IF(J$1/$A591&lt;1,J$1/$A591,-1),-1)</f>
        <v>-1</v>
      </c>
    </row>
    <row r="592" spans="1:10" ht="14.45" customHeight="1" x14ac:dyDescent="0.2">
      <c r="A592" s="97">
        <v>0.59099999999999997</v>
      </c>
      <c r="B592" s="54">
        <f>IF(Ábra!$E$13=1,IF(B$1/$A592&lt;1,B$1/$A592,-1),-1)</f>
        <v>0.16920473773265654</v>
      </c>
      <c r="C592" s="54">
        <f>IF(Ábra!$E$13=1,IF(C$1/$A592&lt;1,C$1/$A592,-1),-1)</f>
        <v>0.33840947546531308</v>
      </c>
      <c r="D592" s="54">
        <f>IF(Ábra!$E$13=1,IF(D$1/$A592&lt;1,D$1/$A592,-1),-1)</f>
        <v>0.50761421319796951</v>
      </c>
      <c r="E592" s="54">
        <f>IF(Ábra!$E$13=1,IF(E$1/$A592&lt;1,E$1/$A592,-1),-1)</f>
        <v>0.67681895093062616</v>
      </c>
      <c r="F592" s="54">
        <f>IF(Ábra!$E$13=1,IF(F$1/$A592&lt;1,F$1/$A592,-1),-1)</f>
        <v>0.84602368866328259</v>
      </c>
      <c r="G592" s="54">
        <f>IF(Ábra!$E$13=1,IF(G$1/$A592&lt;1,G$1/$A592,-1),-1)</f>
        <v>-1</v>
      </c>
      <c r="H592" s="54">
        <f>IF(Ábra!$E$13=1,IF(H$1/$A592&lt;1,H$1/$A592,-1),-1)</f>
        <v>-1</v>
      </c>
      <c r="I592" s="54">
        <f>IF(Ábra!$E$13=1,IF(I$1/$A592&lt;1,I$1/$A592,-1),-1)</f>
        <v>-1</v>
      </c>
      <c r="J592" s="54">
        <f>IF(Ábra!$E$13=1,IF(J$1/$A592&lt;1,J$1/$A592,-1),-1)</f>
        <v>-1</v>
      </c>
    </row>
    <row r="593" spans="1:10" ht="14.45" customHeight="1" x14ac:dyDescent="0.2">
      <c r="A593" s="97">
        <v>0.59199999999999997</v>
      </c>
      <c r="B593" s="54">
        <f>IF(Ábra!$E$13=1,IF(B$1/$A593&lt;1,B$1/$A593,-1),-1)</f>
        <v>0.16891891891891894</v>
      </c>
      <c r="C593" s="54">
        <f>IF(Ábra!$E$13=1,IF(C$1/$A593&lt;1,C$1/$A593,-1),-1)</f>
        <v>0.33783783783783788</v>
      </c>
      <c r="D593" s="54">
        <f>IF(Ábra!$E$13=1,IF(D$1/$A593&lt;1,D$1/$A593,-1),-1)</f>
        <v>0.5067567567567568</v>
      </c>
      <c r="E593" s="54">
        <f>IF(Ábra!$E$13=1,IF(E$1/$A593&lt;1,E$1/$A593,-1),-1)</f>
        <v>0.67567567567567577</v>
      </c>
      <c r="F593" s="54">
        <f>IF(Ábra!$E$13=1,IF(F$1/$A593&lt;1,F$1/$A593,-1),-1)</f>
        <v>0.84459459459459463</v>
      </c>
      <c r="G593" s="54">
        <f>IF(Ábra!$E$13=1,IF(G$1/$A593&lt;1,G$1/$A593,-1),-1)</f>
        <v>-1</v>
      </c>
      <c r="H593" s="54">
        <f>IF(Ábra!$E$13=1,IF(H$1/$A593&lt;1,H$1/$A593,-1),-1)</f>
        <v>-1</v>
      </c>
      <c r="I593" s="54">
        <f>IF(Ábra!$E$13=1,IF(I$1/$A593&lt;1,I$1/$A593,-1),-1)</f>
        <v>-1</v>
      </c>
      <c r="J593" s="54">
        <f>IF(Ábra!$E$13=1,IF(J$1/$A593&lt;1,J$1/$A593,-1),-1)</f>
        <v>-1</v>
      </c>
    </row>
    <row r="594" spans="1:10" ht="14.45" customHeight="1" x14ac:dyDescent="0.2">
      <c r="A594" s="97">
        <v>0.59299999999999997</v>
      </c>
      <c r="B594" s="54">
        <f>IF(Ábra!$E$13=1,IF(B$1/$A594&lt;1,B$1/$A594,-1),-1)</f>
        <v>0.16863406408094436</v>
      </c>
      <c r="C594" s="54">
        <f>IF(Ábra!$E$13=1,IF(C$1/$A594&lt;1,C$1/$A594,-1),-1)</f>
        <v>0.33726812816188873</v>
      </c>
      <c r="D594" s="54">
        <f>IF(Ábra!$E$13=1,IF(D$1/$A594&lt;1,D$1/$A594,-1),-1)</f>
        <v>0.50590219224283306</v>
      </c>
      <c r="E594" s="54">
        <f>IF(Ábra!$E$13=1,IF(E$1/$A594&lt;1,E$1/$A594,-1),-1)</f>
        <v>0.67453625632377745</v>
      </c>
      <c r="F594" s="54">
        <f>IF(Ábra!$E$13=1,IF(F$1/$A594&lt;1,F$1/$A594,-1),-1)</f>
        <v>0.84317032040472184</v>
      </c>
      <c r="G594" s="54">
        <f>IF(Ábra!$E$13=1,IF(G$1/$A594&lt;1,G$1/$A594,-1),-1)</f>
        <v>-1</v>
      </c>
      <c r="H594" s="54">
        <f>IF(Ábra!$E$13=1,IF(H$1/$A594&lt;1,H$1/$A594,-1),-1)</f>
        <v>-1</v>
      </c>
      <c r="I594" s="54">
        <f>IF(Ábra!$E$13=1,IF(I$1/$A594&lt;1,I$1/$A594,-1),-1)</f>
        <v>-1</v>
      </c>
      <c r="J594" s="54">
        <f>IF(Ábra!$E$13=1,IF(J$1/$A594&lt;1,J$1/$A594,-1),-1)</f>
        <v>-1</v>
      </c>
    </row>
    <row r="595" spans="1:10" ht="14.45" customHeight="1" x14ac:dyDescent="0.2">
      <c r="A595" s="97">
        <v>0.59399999999999997</v>
      </c>
      <c r="B595" s="54">
        <f>IF(Ábra!$E$13=1,IF(B$1/$A595&lt;1,B$1/$A595,-1),-1)</f>
        <v>0.16835016835016836</v>
      </c>
      <c r="C595" s="54">
        <f>IF(Ábra!$E$13=1,IF(C$1/$A595&lt;1,C$1/$A595,-1),-1)</f>
        <v>0.33670033670033672</v>
      </c>
      <c r="D595" s="54">
        <f>IF(Ábra!$E$13=1,IF(D$1/$A595&lt;1,D$1/$A595,-1),-1)</f>
        <v>0.50505050505050508</v>
      </c>
      <c r="E595" s="54">
        <f>IF(Ábra!$E$13=1,IF(E$1/$A595&lt;1,E$1/$A595,-1),-1)</f>
        <v>0.67340067340067344</v>
      </c>
      <c r="F595" s="54">
        <f>IF(Ábra!$E$13=1,IF(F$1/$A595&lt;1,F$1/$A595,-1),-1)</f>
        <v>0.84175084175084181</v>
      </c>
      <c r="G595" s="54">
        <f>IF(Ábra!$E$13=1,IF(G$1/$A595&lt;1,G$1/$A595,-1),-1)</f>
        <v>-1</v>
      </c>
      <c r="H595" s="54">
        <f>IF(Ábra!$E$13=1,IF(H$1/$A595&lt;1,H$1/$A595,-1),-1)</f>
        <v>-1</v>
      </c>
      <c r="I595" s="54">
        <f>IF(Ábra!$E$13=1,IF(I$1/$A595&lt;1,I$1/$A595,-1),-1)</f>
        <v>-1</v>
      </c>
      <c r="J595" s="54">
        <f>IF(Ábra!$E$13=1,IF(J$1/$A595&lt;1,J$1/$A595,-1),-1)</f>
        <v>-1</v>
      </c>
    </row>
    <row r="596" spans="1:10" ht="14.45" customHeight="1" x14ac:dyDescent="0.2">
      <c r="A596" s="97">
        <v>0.59499999999999997</v>
      </c>
      <c r="B596" s="54">
        <f>IF(Ábra!$E$13=1,IF(B$1/$A596&lt;1,B$1/$A596,-1),-1)</f>
        <v>0.16806722689075632</v>
      </c>
      <c r="C596" s="54">
        <f>IF(Ábra!$E$13=1,IF(C$1/$A596&lt;1,C$1/$A596,-1),-1)</f>
        <v>0.33613445378151263</v>
      </c>
      <c r="D596" s="54">
        <f>IF(Ábra!$E$13=1,IF(D$1/$A596&lt;1,D$1/$A596,-1),-1)</f>
        <v>0.50420168067226889</v>
      </c>
      <c r="E596" s="54">
        <f>IF(Ábra!$E$13=1,IF(E$1/$A596&lt;1,E$1/$A596,-1),-1)</f>
        <v>0.67226890756302526</v>
      </c>
      <c r="F596" s="54">
        <f>IF(Ábra!$E$13=1,IF(F$1/$A596&lt;1,F$1/$A596,-1),-1)</f>
        <v>0.84033613445378152</v>
      </c>
      <c r="G596" s="54">
        <f>IF(Ábra!$E$13=1,IF(G$1/$A596&lt;1,G$1/$A596,-1),-1)</f>
        <v>-1</v>
      </c>
      <c r="H596" s="54">
        <f>IF(Ábra!$E$13=1,IF(H$1/$A596&lt;1,H$1/$A596,-1),-1)</f>
        <v>-1</v>
      </c>
      <c r="I596" s="54">
        <f>IF(Ábra!$E$13=1,IF(I$1/$A596&lt;1,I$1/$A596,-1),-1)</f>
        <v>-1</v>
      </c>
      <c r="J596" s="54">
        <f>IF(Ábra!$E$13=1,IF(J$1/$A596&lt;1,J$1/$A596,-1),-1)</f>
        <v>-1</v>
      </c>
    </row>
    <row r="597" spans="1:10" ht="14.45" customHeight="1" x14ac:dyDescent="0.2">
      <c r="A597" s="97">
        <v>0.59599999999999997</v>
      </c>
      <c r="B597" s="54">
        <f>IF(Ábra!$E$13=1,IF(B$1/$A597&lt;1,B$1/$A597,-1),-1)</f>
        <v>0.16778523489932887</v>
      </c>
      <c r="C597" s="54">
        <f>IF(Ábra!$E$13=1,IF(C$1/$A597&lt;1,C$1/$A597,-1),-1)</f>
        <v>0.33557046979865773</v>
      </c>
      <c r="D597" s="54">
        <f>IF(Ábra!$E$13=1,IF(D$1/$A597&lt;1,D$1/$A597,-1),-1)</f>
        <v>0.50335570469798663</v>
      </c>
      <c r="E597" s="54">
        <f>IF(Ábra!$E$13=1,IF(E$1/$A597&lt;1,E$1/$A597,-1),-1)</f>
        <v>0.67114093959731547</v>
      </c>
      <c r="F597" s="54">
        <f>IF(Ábra!$E$13=1,IF(F$1/$A597&lt;1,F$1/$A597,-1),-1)</f>
        <v>0.83892617449664431</v>
      </c>
      <c r="G597" s="54">
        <f>IF(Ábra!$E$13=1,IF(G$1/$A597&lt;1,G$1/$A597,-1),-1)</f>
        <v>-1</v>
      </c>
      <c r="H597" s="54">
        <f>IF(Ábra!$E$13=1,IF(H$1/$A597&lt;1,H$1/$A597,-1),-1)</f>
        <v>-1</v>
      </c>
      <c r="I597" s="54">
        <f>IF(Ábra!$E$13=1,IF(I$1/$A597&lt;1,I$1/$A597,-1),-1)</f>
        <v>-1</v>
      </c>
      <c r="J597" s="54">
        <f>IF(Ábra!$E$13=1,IF(J$1/$A597&lt;1,J$1/$A597,-1),-1)</f>
        <v>-1</v>
      </c>
    </row>
    <row r="598" spans="1:10" ht="14.45" customHeight="1" x14ac:dyDescent="0.2">
      <c r="A598" s="97">
        <v>0.59699999999999998</v>
      </c>
      <c r="B598" s="54">
        <f>IF(Ábra!$E$13=1,IF(B$1/$A598&lt;1,B$1/$A598,-1),-1)</f>
        <v>0.16750418760469013</v>
      </c>
      <c r="C598" s="54">
        <f>IF(Ábra!$E$13=1,IF(C$1/$A598&lt;1,C$1/$A598,-1),-1)</f>
        <v>0.33500837520938026</v>
      </c>
      <c r="D598" s="54">
        <f>IF(Ábra!$E$13=1,IF(D$1/$A598&lt;1,D$1/$A598,-1),-1)</f>
        <v>0.50251256281407031</v>
      </c>
      <c r="E598" s="54">
        <f>IF(Ábra!$E$13=1,IF(E$1/$A598&lt;1,E$1/$A598,-1),-1)</f>
        <v>0.67001675041876052</v>
      </c>
      <c r="F598" s="54">
        <f>IF(Ábra!$E$13=1,IF(F$1/$A598&lt;1,F$1/$A598,-1),-1)</f>
        <v>0.83752093802345062</v>
      </c>
      <c r="G598" s="54">
        <f>IF(Ábra!$E$13=1,IF(G$1/$A598&lt;1,G$1/$A598,-1),-1)</f>
        <v>-1</v>
      </c>
      <c r="H598" s="54">
        <f>IF(Ábra!$E$13=1,IF(H$1/$A598&lt;1,H$1/$A598,-1),-1)</f>
        <v>-1</v>
      </c>
      <c r="I598" s="54">
        <f>IF(Ábra!$E$13=1,IF(I$1/$A598&lt;1,I$1/$A598,-1),-1)</f>
        <v>-1</v>
      </c>
      <c r="J598" s="54">
        <f>IF(Ábra!$E$13=1,IF(J$1/$A598&lt;1,J$1/$A598,-1),-1)</f>
        <v>-1</v>
      </c>
    </row>
    <row r="599" spans="1:10" ht="14.45" customHeight="1" x14ac:dyDescent="0.2">
      <c r="A599" s="97">
        <v>0.59799999999999998</v>
      </c>
      <c r="B599" s="54">
        <f>IF(Ábra!$E$13=1,IF(B$1/$A599&lt;1,B$1/$A599,-1),-1)</f>
        <v>0.16722408026755856</v>
      </c>
      <c r="C599" s="54">
        <f>IF(Ábra!$E$13=1,IF(C$1/$A599&lt;1,C$1/$A599,-1),-1)</f>
        <v>0.33444816053511711</v>
      </c>
      <c r="D599" s="54">
        <f>IF(Ábra!$E$13=1,IF(D$1/$A599&lt;1,D$1/$A599,-1),-1)</f>
        <v>0.50167224080267558</v>
      </c>
      <c r="E599" s="54">
        <f>IF(Ábra!$E$13=1,IF(E$1/$A599&lt;1,E$1/$A599,-1),-1)</f>
        <v>0.66889632107023422</v>
      </c>
      <c r="F599" s="54">
        <f>IF(Ábra!$E$13=1,IF(F$1/$A599&lt;1,F$1/$A599,-1),-1)</f>
        <v>0.83612040133779264</v>
      </c>
      <c r="G599" s="54">
        <f>IF(Ábra!$E$13=1,IF(G$1/$A599&lt;1,G$1/$A599,-1),-1)</f>
        <v>-1</v>
      </c>
      <c r="H599" s="54">
        <f>IF(Ábra!$E$13=1,IF(H$1/$A599&lt;1,H$1/$A599,-1),-1)</f>
        <v>-1</v>
      </c>
      <c r="I599" s="54">
        <f>IF(Ábra!$E$13=1,IF(I$1/$A599&lt;1,I$1/$A599,-1),-1)</f>
        <v>-1</v>
      </c>
      <c r="J599" s="54">
        <f>IF(Ábra!$E$13=1,IF(J$1/$A599&lt;1,J$1/$A599,-1),-1)</f>
        <v>-1</v>
      </c>
    </row>
    <row r="600" spans="1:10" ht="14.45" customHeight="1" x14ac:dyDescent="0.2">
      <c r="A600" s="97">
        <v>0.59899999999999998</v>
      </c>
      <c r="B600" s="54">
        <f>IF(Ábra!$E$13=1,IF(B$1/$A600&lt;1,B$1/$A600,-1),-1)</f>
        <v>0.16694490818030053</v>
      </c>
      <c r="C600" s="54">
        <f>IF(Ábra!$E$13=1,IF(C$1/$A600&lt;1,C$1/$A600,-1),-1)</f>
        <v>0.33388981636060105</v>
      </c>
      <c r="D600" s="54">
        <f>IF(Ábra!$E$13=1,IF(D$1/$A600&lt;1,D$1/$A600,-1),-1)</f>
        <v>0.5008347245409015</v>
      </c>
      <c r="E600" s="54">
        <f>IF(Ábra!$E$13=1,IF(E$1/$A600&lt;1,E$1/$A600,-1),-1)</f>
        <v>0.66777963272120211</v>
      </c>
      <c r="F600" s="54">
        <f>IF(Ábra!$E$13=1,IF(F$1/$A600&lt;1,F$1/$A600,-1),-1)</f>
        <v>0.8347245409015025</v>
      </c>
      <c r="G600" s="54">
        <f>IF(Ábra!$E$13=1,IF(G$1/$A600&lt;1,G$1/$A600,-1),-1)</f>
        <v>-1</v>
      </c>
      <c r="H600" s="54">
        <f>IF(Ábra!$E$13=1,IF(H$1/$A600&lt;1,H$1/$A600,-1),-1)</f>
        <v>-1</v>
      </c>
      <c r="I600" s="54">
        <f>IF(Ábra!$E$13=1,IF(I$1/$A600&lt;1,I$1/$A600,-1),-1)</f>
        <v>-1</v>
      </c>
      <c r="J600" s="54">
        <f>IF(Ábra!$E$13=1,IF(J$1/$A600&lt;1,J$1/$A600,-1),-1)</f>
        <v>-1</v>
      </c>
    </row>
    <row r="601" spans="1:10" ht="14.45" customHeight="1" x14ac:dyDescent="0.2">
      <c r="A601" s="97">
        <v>0.6</v>
      </c>
      <c r="B601" s="54">
        <f>IF(Ábra!$E$13=1,IF(B$1/$A601&lt;1,B$1/$A601,-1),-1)</f>
        <v>0.16666666666666669</v>
      </c>
      <c r="C601" s="54">
        <f>IF(Ábra!$E$13=1,IF(C$1/$A601&lt;1,C$1/$A601,-1),-1)</f>
        <v>0.33333333333333337</v>
      </c>
      <c r="D601" s="54">
        <f>IF(Ábra!$E$13=1,IF(D$1/$A601&lt;1,D$1/$A601,-1),-1)</f>
        <v>0.5</v>
      </c>
      <c r="E601" s="54">
        <f>IF(Ábra!$E$13=1,IF(E$1/$A601&lt;1,E$1/$A601,-1),-1)</f>
        <v>0.66666666666666674</v>
      </c>
      <c r="F601" s="54">
        <f>IF(Ábra!$E$13=1,IF(F$1/$A601&lt;1,F$1/$A601,-1),-1)</f>
        <v>0.83333333333333337</v>
      </c>
      <c r="G601" s="54">
        <f>IF(Ábra!$E$13=1,IF(G$1/$A601&lt;1,G$1/$A601,-1),-1)</f>
        <v>-1</v>
      </c>
      <c r="H601" s="54">
        <f>IF(Ábra!$E$13=1,IF(H$1/$A601&lt;1,H$1/$A601,-1),-1)</f>
        <v>-1</v>
      </c>
      <c r="I601" s="54">
        <f>IF(Ábra!$E$13=1,IF(I$1/$A601&lt;1,I$1/$A601,-1),-1)</f>
        <v>-1</v>
      </c>
      <c r="J601" s="54">
        <f>IF(Ábra!$E$13=1,IF(J$1/$A601&lt;1,J$1/$A601,-1),-1)</f>
        <v>-1</v>
      </c>
    </row>
    <row r="602" spans="1:10" ht="14.45" customHeight="1" x14ac:dyDescent="0.2">
      <c r="A602" s="97">
        <v>0.60099999999999998</v>
      </c>
      <c r="B602" s="54">
        <f>IF(Ábra!$E$13=1,IF(B$1/$A602&lt;1,B$1/$A602,-1),-1)</f>
        <v>0.1663893510815308</v>
      </c>
      <c r="C602" s="54">
        <f>IF(Ábra!$E$13=1,IF(C$1/$A602&lt;1,C$1/$A602,-1),-1)</f>
        <v>0.3327787021630616</v>
      </c>
      <c r="D602" s="54">
        <f>IF(Ábra!$E$13=1,IF(D$1/$A602&lt;1,D$1/$A602,-1),-1)</f>
        <v>0.49916805324459235</v>
      </c>
      <c r="E602" s="54">
        <f>IF(Ábra!$E$13=1,IF(E$1/$A602&lt;1,E$1/$A602,-1),-1)</f>
        <v>0.6655574043261232</v>
      </c>
      <c r="F602" s="54">
        <f>IF(Ábra!$E$13=1,IF(F$1/$A602&lt;1,F$1/$A602,-1),-1)</f>
        <v>0.83194675540765395</v>
      </c>
      <c r="G602" s="54">
        <f>IF(Ábra!$E$13=1,IF(G$1/$A602&lt;1,G$1/$A602,-1),-1)</f>
        <v>0.99833610648918469</v>
      </c>
      <c r="H602" s="54">
        <f>IF(Ábra!$E$13=1,IF(H$1/$A602&lt;1,H$1/$A602,-1),-1)</f>
        <v>-1</v>
      </c>
      <c r="I602" s="54">
        <f>IF(Ábra!$E$13=1,IF(I$1/$A602&lt;1,I$1/$A602,-1),-1)</f>
        <v>-1</v>
      </c>
      <c r="J602" s="54">
        <f>IF(Ábra!$E$13=1,IF(J$1/$A602&lt;1,J$1/$A602,-1),-1)</f>
        <v>-1</v>
      </c>
    </row>
    <row r="603" spans="1:10" ht="14.45" customHeight="1" x14ac:dyDescent="0.2">
      <c r="A603" s="97">
        <v>0.60199999999999998</v>
      </c>
      <c r="B603" s="54">
        <f>IF(Ábra!$E$13=1,IF(B$1/$A603&lt;1,B$1/$A603,-1),-1)</f>
        <v>0.16611295681063123</v>
      </c>
      <c r="C603" s="54">
        <f>IF(Ábra!$E$13=1,IF(C$1/$A603&lt;1,C$1/$A603,-1),-1)</f>
        <v>0.33222591362126247</v>
      </c>
      <c r="D603" s="54">
        <f>IF(Ábra!$E$13=1,IF(D$1/$A603&lt;1,D$1/$A603,-1),-1)</f>
        <v>0.49833887043189368</v>
      </c>
      <c r="E603" s="54">
        <f>IF(Ábra!$E$13=1,IF(E$1/$A603&lt;1,E$1/$A603,-1),-1)</f>
        <v>0.66445182724252494</v>
      </c>
      <c r="F603" s="54">
        <f>IF(Ábra!$E$13=1,IF(F$1/$A603&lt;1,F$1/$A603,-1),-1)</f>
        <v>0.83056478405315615</v>
      </c>
      <c r="G603" s="54">
        <f>IF(Ábra!$E$13=1,IF(G$1/$A603&lt;1,G$1/$A603,-1),-1)</f>
        <v>0.99667774086378735</v>
      </c>
      <c r="H603" s="54">
        <f>IF(Ábra!$E$13=1,IF(H$1/$A603&lt;1,H$1/$A603,-1),-1)</f>
        <v>-1</v>
      </c>
      <c r="I603" s="54">
        <f>IF(Ábra!$E$13=1,IF(I$1/$A603&lt;1,I$1/$A603,-1),-1)</f>
        <v>-1</v>
      </c>
      <c r="J603" s="54">
        <f>IF(Ábra!$E$13=1,IF(J$1/$A603&lt;1,J$1/$A603,-1),-1)</f>
        <v>-1</v>
      </c>
    </row>
    <row r="604" spans="1:10" ht="14.45" customHeight="1" x14ac:dyDescent="0.2">
      <c r="A604" s="97">
        <v>0.60299999999999998</v>
      </c>
      <c r="B604" s="54">
        <f>IF(Ábra!$E$13=1,IF(B$1/$A604&lt;1,B$1/$A604,-1),-1)</f>
        <v>0.16583747927031511</v>
      </c>
      <c r="C604" s="54">
        <f>IF(Ábra!$E$13=1,IF(C$1/$A604&lt;1,C$1/$A604,-1),-1)</f>
        <v>0.33167495854063023</v>
      </c>
      <c r="D604" s="54">
        <f>IF(Ábra!$E$13=1,IF(D$1/$A604&lt;1,D$1/$A604,-1),-1)</f>
        <v>0.49751243781094528</v>
      </c>
      <c r="E604" s="54">
        <f>IF(Ábra!$E$13=1,IF(E$1/$A604&lt;1,E$1/$A604,-1),-1)</f>
        <v>0.66334991708126045</v>
      </c>
      <c r="F604" s="54">
        <f>IF(Ábra!$E$13=1,IF(F$1/$A604&lt;1,F$1/$A604,-1),-1)</f>
        <v>0.82918739635157546</v>
      </c>
      <c r="G604" s="54">
        <f>IF(Ábra!$E$13=1,IF(G$1/$A604&lt;1,G$1/$A604,-1),-1)</f>
        <v>0.99502487562189057</v>
      </c>
      <c r="H604" s="54">
        <f>IF(Ábra!$E$13=1,IF(H$1/$A604&lt;1,H$1/$A604,-1),-1)</f>
        <v>-1</v>
      </c>
      <c r="I604" s="54">
        <f>IF(Ábra!$E$13=1,IF(I$1/$A604&lt;1,I$1/$A604,-1),-1)</f>
        <v>-1</v>
      </c>
      <c r="J604" s="54">
        <f>IF(Ábra!$E$13=1,IF(J$1/$A604&lt;1,J$1/$A604,-1),-1)</f>
        <v>-1</v>
      </c>
    </row>
    <row r="605" spans="1:10" ht="14.45" customHeight="1" x14ac:dyDescent="0.2">
      <c r="A605" s="97">
        <v>0.60399999999999998</v>
      </c>
      <c r="B605" s="54">
        <f>IF(Ábra!$E$13=1,IF(B$1/$A605&lt;1,B$1/$A605,-1),-1)</f>
        <v>0.16556291390728478</v>
      </c>
      <c r="C605" s="54">
        <f>IF(Ábra!$E$13=1,IF(C$1/$A605&lt;1,C$1/$A605,-1),-1)</f>
        <v>0.33112582781456956</v>
      </c>
      <c r="D605" s="54">
        <f>IF(Ábra!$E$13=1,IF(D$1/$A605&lt;1,D$1/$A605,-1),-1)</f>
        <v>0.49668874172185429</v>
      </c>
      <c r="E605" s="54">
        <f>IF(Ábra!$E$13=1,IF(E$1/$A605&lt;1,E$1/$A605,-1),-1)</f>
        <v>0.66225165562913912</v>
      </c>
      <c r="F605" s="54">
        <f>IF(Ábra!$E$13=1,IF(F$1/$A605&lt;1,F$1/$A605,-1),-1)</f>
        <v>0.82781456953642385</v>
      </c>
      <c r="G605" s="54">
        <f>IF(Ábra!$E$13=1,IF(G$1/$A605&lt;1,G$1/$A605,-1),-1)</f>
        <v>0.99337748344370858</v>
      </c>
      <c r="H605" s="54">
        <f>IF(Ábra!$E$13=1,IF(H$1/$A605&lt;1,H$1/$A605,-1),-1)</f>
        <v>-1</v>
      </c>
      <c r="I605" s="54">
        <f>IF(Ábra!$E$13=1,IF(I$1/$A605&lt;1,I$1/$A605,-1),-1)</f>
        <v>-1</v>
      </c>
      <c r="J605" s="54">
        <f>IF(Ábra!$E$13=1,IF(J$1/$A605&lt;1,J$1/$A605,-1),-1)</f>
        <v>-1</v>
      </c>
    </row>
    <row r="606" spans="1:10" ht="14.45" customHeight="1" x14ac:dyDescent="0.2">
      <c r="A606" s="97">
        <v>0.60499999999999998</v>
      </c>
      <c r="B606" s="54">
        <f>IF(Ábra!$E$13=1,IF(B$1/$A606&lt;1,B$1/$A606,-1),-1)</f>
        <v>0.16528925619834711</v>
      </c>
      <c r="C606" s="54">
        <f>IF(Ábra!$E$13=1,IF(C$1/$A606&lt;1,C$1/$A606,-1),-1)</f>
        <v>0.33057851239669422</v>
      </c>
      <c r="D606" s="54">
        <f>IF(Ábra!$E$13=1,IF(D$1/$A606&lt;1,D$1/$A606,-1),-1)</f>
        <v>0.49586776859504134</v>
      </c>
      <c r="E606" s="54">
        <f>IF(Ábra!$E$13=1,IF(E$1/$A606&lt;1,E$1/$A606,-1),-1)</f>
        <v>0.66115702479338845</v>
      </c>
      <c r="F606" s="54">
        <f>IF(Ábra!$E$13=1,IF(F$1/$A606&lt;1,F$1/$A606,-1),-1)</f>
        <v>0.82644628099173556</v>
      </c>
      <c r="G606" s="54">
        <f>IF(Ábra!$E$13=1,IF(G$1/$A606&lt;1,G$1/$A606,-1),-1)</f>
        <v>0.99173553719008267</v>
      </c>
      <c r="H606" s="54">
        <f>IF(Ábra!$E$13=1,IF(H$1/$A606&lt;1,H$1/$A606,-1),-1)</f>
        <v>-1</v>
      </c>
      <c r="I606" s="54">
        <f>IF(Ábra!$E$13=1,IF(I$1/$A606&lt;1,I$1/$A606,-1),-1)</f>
        <v>-1</v>
      </c>
      <c r="J606" s="54">
        <f>IF(Ábra!$E$13=1,IF(J$1/$A606&lt;1,J$1/$A606,-1),-1)</f>
        <v>-1</v>
      </c>
    </row>
    <row r="607" spans="1:10" ht="14.45" customHeight="1" x14ac:dyDescent="0.2">
      <c r="A607" s="97">
        <v>0.60599999999999998</v>
      </c>
      <c r="B607" s="54">
        <f>IF(Ábra!$E$13=1,IF(B$1/$A607&lt;1,B$1/$A607,-1),-1)</f>
        <v>0.16501650165016504</v>
      </c>
      <c r="C607" s="54">
        <f>IF(Ábra!$E$13=1,IF(C$1/$A607&lt;1,C$1/$A607,-1),-1)</f>
        <v>0.33003300330033009</v>
      </c>
      <c r="D607" s="54">
        <f>IF(Ábra!$E$13=1,IF(D$1/$A607&lt;1,D$1/$A607,-1),-1)</f>
        <v>0.49504950495049505</v>
      </c>
      <c r="E607" s="54">
        <f>IF(Ábra!$E$13=1,IF(E$1/$A607&lt;1,E$1/$A607,-1),-1)</f>
        <v>0.66006600660066017</v>
      </c>
      <c r="F607" s="54">
        <f>IF(Ábra!$E$13=1,IF(F$1/$A607&lt;1,F$1/$A607,-1),-1)</f>
        <v>0.82508250825082508</v>
      </c>
      <c r="G607" s="54">
        <f>IF(Ábra!$E$13=1,IF(G$1/$A607&lt;1,G$1/$A607,-1),-1)</f>
        <v>0.99009900990099009</v>
      </c>
      <c r="H607" s="54">
        <f>IF(Ábra!$E$13=1,IF(H$1/$A607&lt;1,H$1/$A607,-1),-1)</f>
        <v>-1</v>
      </c>
      <c r="I607" s="54">
        <f>IF(Ábra!$E$13=1,IF(I$1/$A607&lt;1,I$1/$A607,-1),-1)</f>
        <v>-1</v>
      </c>
      <c r="J607" s="54">
        <f>IF(Ábra!$E$13=1,IF(J$1/$A607&lt;1,J$1/$A607,-1),-1)</f>
        <v>-1</v>
      </c>
    </row>
    <row r="608" spans="1:10" ht="14.45" customHeight="1" x14ac:dyDescent="0.2">
      <c r="A608" s="97">
        <v>0.60699999999999998</v>
      </c>
      <c r="B608" s="54">
        <f>IF(Ábra!$E$13=1,IF(B$1/$A608&lt;1,B$1/$A608,-1),-1)</f>
        <v>0.16474464579901155</v>
      </c>
      <c r="C608" s="54">
        <f>IF(Ábra!$E$13=1,IF(C$1/$A608&lt;1,C$1/$A608,-1),-1)</f>
        <v>0.32948929159802309</v>
      </c>
      <c r="D608" s="54">
        <f>IF(Ábra!$E$13=1,IF(D$1/$A608&lt;1,D$1/$A608,-1),-1)</f>
        <v>0.49423393739703458</v>
      </c>
      <c r="E608" s="54">
        <f>IF(Ábra!$E$13=1,IF(E$1/$A608&lt;1,E$1/$A608,-1),-1)</f>
        <v>0.65897858319604619</v>
      </c>
      <c r="F608" s="54">
        <f>IF(Ábra!$E$13=1,IF(F$1/$A608&lt;1,F$1/$A608,-1),-1)</f>
        <v>0.82372322899505768</v>
      </c>
      <c r="G608" s="54">
        <f>IF(Ábra!$E$13=1,IF(G$1/$A608&lt;1,G$1/$A608,-1),-1)</f>
        <v>0.98846787479406917</v>
      </c>
      <c r="H608" s="54">
        <f>IF(Ábra!$E$13=1,IF(H$1/$A608&lt;1,H$1/$A608,-1),-1)</f>
        <v>-1</v>
      </c>
      <c r="I608" s="54">
        <f>IF(Ábra!$E$13=1,IF(I$1/$A608&lt;1,I$1/$A608,-1),-1)</f>
        <v>-1</v>
      </c>
      <c r="J608" s="54">
        <f>IF(Ábra!$E$13=1,IF(J$1/$A608&lt;1,J$1/$A608,-1),-1)</f>
        <v>-1</v>
      </c>
    </row>
    <row r="609" spans="1:10" ht="14.45" customHeight="1" x14ac:dyDescent="0.2">
      <c r="A609" s="97">
        <v>0.60799999999999998</v>
      </c>
      <c r="B609" s="54">
        <f>IF(Ábra!$E$13=1,IF(B$1/$A609&lt;1,B$1/$A609,-1),-1)</f>
        <v>0.16447368421052633</v>
      </c>
      <c r="C609" s="54">
        <f>IF(Ábra!$E$13=1,IF(C$1/$A609&lt;1,C$1/$A609,-1),-1)</f>
        <v>0.32894736842105265</v>
      </c>
      <c r="D609" s="54">
        <f>IF(Ábra!$E$13=1,IF(D$1/$A609&lt;1,D$1/$A609,-1),-1)</f>
        <v>0.49342105263157893</v>
      </c>
      <c r="E609" s="54">
        <f>IF(Ábra!$E$13=1,IF(E$1/$A609&lt;1,E$1/$A609,-1),-1)</f>
        <v>0.65789473684210531</v>
      </c>
      <c r="F609" s="54">
        <f>IF(Ábra!$E$13=1,IF(F$1/$A609&lt;1,F$1/$A609,-1),-1)</f>
        <v>0.82236842105263164</v>
      </c>
      <c r="G609" s="54">
        <f>IF(Ábra!$E$13=1,IF(G$1/$A609&lt;1,G$1/$A609,-1),-1)</f>
        <v>0.98684210526315785</v>
      </c>
      <c r="H609" s="54">
        <f>IF(Ábra!$E$13=1,IF(H$1/$A609&lt;1,H$1/$A609,-1),-1)</f>
        <v>-1</v>
      </c>
      <c r="I609" s="54">
        <f>IF(Ábra!$E$13=1,IF(I$1/$A609&lt;1,I$1/$A609,-1),-1)</f>
        <v>-1</v>
      </c>
      <c r="J609" s="54">
        <f>IF(Ábra!$E$13=1,IF(J$1/$A609&lt;1,J$1/$A609,-1),-1)</f>
        <v>-1</v>
      </c>
    </row>
    <row r="610" spans="1:10" ht="14.45" customHeight="1" x14ac:dyDescent="0.2">
      <c r="A610" s="97">
        <v>0.60899999999999999</v>
      </c>
      <c r="B610" s="54">
        <f>IF(Ábra!$E$13=1,IF(B$1/$A610&lt;1,B$1/$A610,-1),-1)</f>
        <v>0.16420361247947457</v>
      </c>
      <c r="C610" s="54">
        <f>IF(Ábra!$E$13=1,IF(C$1/$A610&lt;1,C$1/$A610,-1),-1)</f>
        <v>0.32840722495894914</v>
      </c>
      <c r="D610" s="54">
        <f>IF(Ábra!$E$13=1,IF(D$1/$A610&lt;1,D$1/$A610,-1),-1)</f>
        <v>0.49261083743842365</v>
      </c>
      <c r="E610" s="54">
        <f>IF(Ábra!$E$13=1,IF(E$1/$A610&lt;1,E$1/$A610,-1),-1)</f>
        <v>0.65681444991789828</v>
      </c>
      <c r="F610" s="54">
        <f>IF(Ábra!$E$13=1,IF(F$1/$A610&lt;1,F$1/$A610,-1),-1)</f>
        <v>0.82101806239737274</v>
      </c>
      <c r="G610" s="54">
        <f>IF(Ábra!$E$13=1,IF(G$1/$A610&lt;1,G$1/$A610,-1),-1)</f>
        <v>0.98522167487684731</v>
      </c>
      <c r="H610" s="54">
        <f>IF(Ábra!$E$13=1,IF(H$1/$A610&lt;1,H$1/$A610,-1),-1)</f>
        <v>-1</v>
      </c>
      <c r="I610" s="54">
        <f>IF(Ábra!$E$13=1,IF(I$1/$A610&lt;1,I$1/$A610,-1),-1)</f>
        <v>-1</v>
      </c>
      <c r="J610" s="54">
        <f>IF(Ábra!$E$13=1,IF(J$1/$A610&lt;1,J$1/$A610,-1),-1)</f>
        <v>-1</v>
      </c>
    </row>
    <row r="611" spans="1:10" ht="14.45" customHeight="1" x14ac:dyDescent="0.2">
      <c r="A611" s="97">
        <v>0.61</v>
      </c>
      <c r="B611" s="54">
        <f>IF(Ábra!$E$13=1,IF(B$1/$A611&lt;1,B$1/$A611,-1),-1)</f>
        <v>0.16393442622950821</v>
      </c>
      <c r="C611" s="54">
        <f>IF(Ábra!$E$13=1,IF(C$1/$A611&lt;1,C$1/$A611,-1),-1)</f>
        <v>0.32786885245901642</v>
      </c>
      <c r="D611" s="54">
        <f>IF(Ábra!$E$13=1,IF(D$1/$A611&lt;1,D$1/$A611,-1),-1)</f>
        <v>0.49180327868852458</v>
      </c>
      <c r="E611" s="54">
        <f>IF(Ábra!$E$13=1,IF(E$1/$A611&lt;1,E$1/$A611,-1),-1)</f>
        <v>0.65573770491803285</v>
      </c>
      <c r="F611" s="54">
        <f>IF(Ábra!$E$13=1,IF(F$1/$A611&lt;1,F$1/$A611,-1),-1)</f>
        <v>0.81967213114754101</v>
      </c>
      <c r="G611" s="54">
        <f>IF(Ábra!$E$13=1,IF(G$1/$A611&lt;1,G$1/$A611,-1),-1)</f>
        <v>0.98360655737704916</v>
      </c>
      <c r="H611" s="54">
        <f>IF(Ábra!$E$13=1,IF(H$1/$A611&lt;1,H$1/$A611,-1),-1)</f>
        <v>-1</v>
      </c>
      <c r="I611" s="54">
        <f>IF(Ábra!$E$13=1,IF(I$1/$A611&lt;1,I$1/$A611,-1),-1)</f>
        <v>-1</v>
      </c>
      <c r="J611" s="54">
        <f>IF(Ábra!$E$13=1,IF(J$1/$A611&lt;1,J$1/$A611,-1),-1)</f>
        <v>-1</v>
      </c>
    </row>
    <row r="612" spans="1:10" ht="14.45" customHeight="1" x14ac:dyDescent="0.2">
      <c r="A612" s="97">
        <v>0.61099999999999999</v>
      </c>
      <c r="B612" s="54">
        <f>IF(Ábra!$E$13=1,IF(B$1/$A612&lt;1,B$1/$A612,-1),-1)</f>
        <v>0.16366612111292964</v>
      </c>
      <c r="C612" s="54">
        <f>IF(Ábra!$E$13=1,IF(C$1/$A612&lt;1,C$1/$A612,-1),-1)</f>
        <v>0.32733224222585927</v>
      </c>
      <c r="D612" s="54">
        <f>IF(Ábra!$E$13=1,IF(D$1/$A612&lt;1,D$1/$A612,-1),-1)</f>
        <v>0.49099836333878888</v>
      </c>
      <c r="E612" s="54">
        <f>IF(Ábra!$E$13=1,IF(E$1/$A612&lt;1,E$1/$A612,-1),-1)</f>
        <v>0.65466448445171854</v>
      </c>
      <c r="F612" s="54">
        <f>IF(Ábra!$E$13=1,IF(F$1/$A612&lt;1,F$1/$A612,-1),-1)</f>
        <v>0.81833060556464809</v>
      </c>
      <c r="G612" s="54">
        <f>IF(Ábra!$E$13=1,IF(G$1/$A612&lt;1,G$1/$A612,-1),-1)</f>
        <v>0.98199672667757776</v>
      </c>
      <c r="H612" s="54">
        <f>IF(Ábra!$E$13=1,IF(H$1/$A612&lt;1,H$1/$A612,-1),-1)</f>
        <v>-1</v>
      </c>
      <c r="I612" s="54">
        <f>IF(Ábra!$E$13=1,IF(I$1/$A612&lt;1,I$1/$A612,-1),-1)</f>
        <v>-1</v>
      </c>
      <c r="J612" s="54">
        <f>IF(Ábra!$E$13=1,IF(J$1/$A612&lt;1,J$1/$A612,-1),-1)</f>
        <v>-1</v>
      </c>
    </row>
    <row r="613" spans="1:10" ht="14.45" customHeight="1" x14ac:dyDescent="0.2">
      <c r="A613" s="97">
        <v>0.61199999999999999</v>
      </c>
      <c r="B613" s="54">
        <f>IF(Ábra!$E$13=1,IF(B$1/$A613&lt;1,B$1/$A613,-1),-1)</f>
        <v>0.16339869281045752</v>
      </c>
      <c r="C613" s="54">
        <f>IF(Ábra!$E$13=1,IF(C$1/$A613&lt;1,C$1/$A613,-1),-1)</f>
        <v>0.32679738562091504</v>
      </c>
      <c r="D613" s="54">
        <f>IF(Ábra!$E$13=1,IF(D$1/$A613&lt;1,D$1/$A613,-1),-1)</f>
        <v>0.49019607843137253</v>
      </c>
      <c r="E613" s="54">
        <f>IF(Ábra!$E$13=1,IF(E$1/$A613&lt;1,E$1/$A613,-1),-1)</f>
        <v>0.65359477124183007</v>
      </c>
      <c r="F613" s="54">
        <f>IF(Ábra!$E$13=1,IF(F$1/$A613&lt;1,F$1/$A613,-1),-1)</f>
        <v>0.81699346405228757</v>
      </c>
      <c r="G613" s="54">
        <f>IF(Ábra!$E$13=1,IF(G$1/$A613&lt;1,G$1/$A613,-1),-1)</f>
        <v>0.98039215686274506</v>
      </c>
      <c r="H613" s="54">
        <f>IF(Ábra!$E$13=1,IF(H$1/$A613&lt;1,H$1/$A613,-1),-1)</f>
        <v>-1</v>
      </c>
      <c r="I613" s="54">
        <f>IF(Ábra!$E$13=1,IF(I$1/$A613&lt;1,I$1/$A613,-1),-1)</f>
        <v>-1</v>
      </c>
      <c r="J613" s="54">
        <f>IF(Ábra!$E$13=1,IF(J$1/$A613&lt;1,J$1/$A613,-1),-1)</f>
        <v>-1</v>
      </c>
    </row>
    <row r="614" spans="1:10" ht="14.45" customHeight="1" x14ac:dyDescent="0.2">
      <c r="A614" s="97">
        <v>0.61299999999999999</v>
      </c>
      <c r="B614" s="54">
        <f>IF(Ábra!$E$13=1,IF(B$1/$A614&lt;1,B$1/$A614,-1),-1)</f>
        <v>0.16313213703099511</v>
      </c>
      <c r="C614" s="54">
        <f>IF(Ábra!$E$13=1,IF(C$1/$A614&lt;1,C$1/$A614,-1),-1)</f>
        <v>0.32626427406199021</v>
      </c>
      <c r="D614" s="54">
        <f>IF(Ábra!$E$13=1,IF(D$1/$A614&lt;1,D$1/$A614,-1),-1)</f>
        <v>0.48939641109298532</v>
      </c>
      <c r="E614" s="54">
        <f>IF(Ábra!$E$13=1,IF(E$1/$A614&lt;1,E$1/$A614,-1),-1)</f>
        <v>0.65252854812398042</v>
      </c>
      <c r="F614" s="54">
        <f>IF(Ábra!$E$13=1,IF(F$1/$A614&lt;1,F$1/$A614,-1),-1)</f>
        <v>0.81566068515497558</v>
      </c>
      <c r="G614" s="54">
        <f>IF(Ábra!$E$13=1,IF(G$1/$A614&lt;1,G$1/$A614,-1),-1)</f>
        <v>0.97879282218597063</v>
      </c>
      <c r="H614" s="54">
        <f>IF(Ábra!$E$13=1,IF(H$1/$A614&lt;1,H$1/$A614,-1),-1)</f>
        <v>-1</v>
      </c>
      <c r="I614" s="54">
        <f>IF(Ábra!$E$13=1,IF(I$1/$A614&lt;1,I$1/$A614,-1),-1)</f>
        <v>-1</v>
      </c>
      <c r="J614" s="54">
        <f>IF(Ábra!$E$13=1,IF(J$1/$A614&lt;1,J$1/$A614,-1),-1)</f>
        <v>-1</v>
      </c>
    </row>
    <row r="615" spans="1:10" ht="14.45" customHeight="1" x14ac:dyDescent="0.2">
      <c r="A615" s="97">
        <v>0.61399999999999999</v>
      </c>
      <c r="B615" s="54">
        <f>IF(Ábra!$E$13=1,IF(B$1/$A615&lt;1,B$1/$A615,-1),-1)</f>
        <v>0.16286644951140067</v>
      </c>
      <c r="C615" s="54">
        <f>IF(Ábra!$E$13=1,IF(C$1/$A615&lt;1,C$1/$A615,-1),-1)</f>
        <v>0.32573289902280134</v>
      </c>
      <c r="D615" s="54">
        <f>IF(Ábra!$E$13=1,IF(D$1/$A615&lt;1,D$1/$A615,-1),-1)</f>
        <v>0.48859934853420195</v>
      </c>
      <c r="E615" s="54">
        <f>IF(Ábra!$E$13=1,IF(E$1/$A615&lt;1,E$1/$A615,-1),-1)</f>
        <v>0.65146579804560267</v>
      </c>
      <c r="F615" s="54">
        <f>IF(Ábra!$E$13=1,IF(F$1/$A615&lt;1,F$1/$A615,-1),-1)</f>
        <v>0.81433224755700329</v>
      </c>
      <c r="G615" s="54">
        <f>IF(Ábra!$E$13=1,IF(G$1/$A615&lt;1,G$1/$A615,-1),-1)</f>
        <v>0.9771986970684039</v>
      </c>
      <c r="H615" s="54">
        <f>IF(Ábra!$E$13=1,IF(H$1/$A615&lt;1,H$1/$A615,-1),-1)</f>
        <v>-1</v>
      </c>
      <c r="I615" s="54">
        <f>IF(Ábra!$E$13=1,IF(I$1/$A615&lt;1,I$1/$A615,-1),-1)</f>
        <v>-1</v>
      </c>
      <c r="J615" s="54">
        <f>IF(Ábra!$E$13=1,IF(J$1/$A615&lt;1,J$1/$A615,-1),-1)</f>
        <v>-1</v>
      </c>
    </row>
    <row r="616" spans="1:10" ht="14.45" customHeight="1" x14ac:dyDescent="0.2">
      <c r="A616" s="97">
        <v>0.61499999999999999</v>
      </c>
      <c r="B616" s="54">
        <f>IF(Ábra!$E$13=1,IF(B$1/$A616&lt;1,B$1/$A616,-1),-1)</f>
        <v>0.16260162601626019</v>
      </c>
      <c r="C616" s="54">
        <f>IF(Ábra!$E$13=1,IF(C$1/$A616&lt;1,C$1/$A616,-1),-1)</f>
        <v>0.32520325203252037</v>
      </c>
      <c r="D616" s="54">
        <f>IF(Ábra!$E$13=1,IF(D$1/$A616&lt;1,D$1/$A616,-1),-1)</f>
        <v>0.48780487804878048</v>
      </c>
      <c r="E616" s="54">
        <f>IF(Ábra!$E$13=1,IF(E$1/$A616&lt;1,E$1/$A616,-1),-1)</f>
        <v>0.65040650406504075</v>
      </c>
      <c r="F616" s="54">
        <f>IF(Ábra!$E$13=1,IF(F$1/$A616&lt;1,F$1/$A616,-1),-1)</f>
        <v>0.81300813008130079</v>
      </c>
      <c r="G616" s="54">
        <f>IF(Ábra!$E$13=1,IF(G$1/$A616&lt;1,G$1/$A616,-1),-1)</f>
        <v>0.97560975609756095</v>
      </c>
      <c r="H616" s="54">
        <f>IF(Ábra!$E$13=1,IF(H$1/$A616&lt;1,H$1/$A616,-1),-1)</f>
        <v>-1</v>
      </c>
      <c r="I616" s="54">
        <f>IF(Ábra!$E$13=1,IF(I$1/$A616&lt;1,I$1/$A616,-1),-1)</f>
        <v>-1</v>
      </c>
      <c r="J616" s="54">
        <f>IF(Ábra!$E$13=1,IF(J$1/$A616&lt;1,J$1/$A616,-1),-1)</f>
        <v>-1</v>
      </c>
    </row>
    <row r="617" spans="1:10" ht="14.45" customHeight="1" x14ac:dyDescent="0.2">
      <c r="A617" s="97">
        <v>0.61599999999999999</v>
      </c>
      <c r="B617" s="54">
        <f>IF(Ábra!$E$13=1,IF(B$1/$A617&lt;1,B$1/$A617,-1),-1)</f>
        <v>0.16233766233766234</v>
      </c>
      <c r="C617" s="54">
        <f>IF(Ábra!$E$13=1,IF(C$1/$A617&lt;1,C$1/$A617,-1),-1)</f>
        <v>0.32467532467532467</v>
      </c>
      <c r="D617" s="54">
        <f>IF(Ábra!$E$13=1,IF(D$1/$A617&lt;1,D$1/$A617,-1),-1)</f>
        <v>0.48701298701298701</v>
      </c>
      <c r="E617" s="54">
        <f>IF(Ábra!$E$13=1,IF(E$1/$A617&lt;1,E$1/$A617,-1),-1)</f>
        <v>0.64935064935064934</v>
      </c>
      <c r="F617" s="54">
        <f>IF(Ábra!$E$13=1,IF(F$1/$A617&lt;1,F$1/$A617,-1),-1)</f>
        <v>0.81168831168831168</v>
      </c>
      <c r="G617" s="54">
        <f>IF(Ábra!$E$13=1,IF(G$1/$A617&lt;1,G$1/$A617,-1),-1)</f>
        <v>0.97402597402597402</v>
      </c>
      <c r="H617" s="54">
        <f>IF(Ábra!$E$13=1,IF(H$1/$A617&lt;1,H$1/$A617,-1),-1)</f>
        <v>-1</v>
      </c>
      <c r="I617" s="54">
        <f>IF(Ábra!$E$13=1,IF(I$1/$A617&lt;1,I$1/$A617,-1),-1)</f>
        <v>-1</v>
      </c>
      <c r="J617" s="54">
        <f>IF(Ábra!$E$13=1,IF(J$1/$A617&lt;1,J$1/$A617,-1),-1)</f>
        <v>-1</v>
      </c>
    </row>
    <row r="618" spans="1:10" ht="14.45" customHeight="1" x14ac:dyDescent="0.2">
      <c r="A618" s="97">
        <v>0.61699999999999999</v>
      </c>
      <c r="B618" s="54">
        <f>IF(Ábra!$E$13=1,IF(B$1/$A618&lt;1,B$1/$A618,-1),-1)</f>
        <v>0.16207455429497569</v>
      </c>
      <c r="C618" s="54">
        <f>IF(Ábra!$E$13=1,IF(C$1/$A618&lt;1,C$1/$A618,-1),-1)</f>
        <v>0.32414910858995138</v>
      </c>
      <c r="D618" s="54">
        <f>IF(Ábra!$E$13=1,IF(D$1/$A618&lt;1,D$1/$A618,-1),-1)</f>
        <v>0.48622366288492708</v>
      </c>
      <c r="E618" s="54">
        <f>IF(Ábra!$E$13=1,IF(E$1/$A618&lt;1,E$1/$A618,-1),-1)</f>
        <v>0.64829821717990277</v>
      </c>
      <c r="F618" s="54">
        <f>IF(Ábra!$E$13=1,IF(F$1/$A618&lt;1,F$1/$A618,-1),-1)</f>
        <v>0.81037277147487841</v>
      </c>
      <c r="G618" s="54">
        <f>IF(Ábra!$E$13=1,IF(G$1/$A618&lt;1,G$1/$A618,-1),-1)</f>
        <v>0.97244732576985415</v>
      </c>
      <c r="H618" s="54">
        <f>IF(Ábra!$E$13=1,IF(H$1/$A618&lt;1,H$1/$A618,-1),-1)</f>
        <v>-1</v>
      </c>
      <c r="I618" s="54">
        <f>IF(Ábra!$E$13=1,IF(I$1/$A618&lt;1,I$1/$A618,-1),-1)</f>
        <v>-1</v>
      </c>
      <c r="J618" s="54">
        <f>IF(Ábra!$E$13=1,IF(J$1/$A618&lt;1,J$1/$A618,-1),-1)</f>
        <v>-1</v>
      </c>
    </row>
    <row r="619" spans="1:10" ht="14.45" customHeight="1" x14ac:dyDescent="0.2">
      <c r="A619" s="97">
        <v>0.61799999999999999</v>
      </c>
      <c r="B619" s="54">
        <f>IF(Ábra!$E$13=1,IF(B$1/$A619&lt;1,B$1/$A619,-1),-1)</f>
        <v>0.16181229773462785</v>
      </c>
      <c r="C619" s="54">
        <f>IF(Ábra!$E$13=1,IF(C$1/$A619&lt;1,C$1/$A619,-1),-1)</f>
        <v>0.3236245954692557</v>
      </c>
      <c r="D619" s="54">
        <f>IF(Ábra!$E$13=1,IF(D$1/$A619&lt;1,D$1/$A619,-1),-1)</f>
        <v>0.4854368932038835</v>
      </c>
      <c r="E619" s="54">
        <f>IF(Ábra!$E$13=1,IF(E$1/$A619&lt;1,E$1/$A619,-1),-1)</f>
        <v>0.64724919093851141</v>
      </c>
      <c r="F619" s="54">
        <f>IF(Ábra!$E$13=1,IF(F$1/$A619&lt;1,F$1/$A619,-1),-1)</f>
        <v>0.80906148867313921</v>
      </c>
      <c r="G619" s="54">
        <f>IF(Ábra!$E$13=1,IF(G$1/$A619&lt;1,G$1/$A619,-1),-1)</f>
        <v>0.970873786407767</v>
      </c>
      <c r="H619" s="54">
        <f>IF(Ábra!$E$13=1,IF(H$1/$A619&lt;1,H$1/$A619,-1),-1)</f>
        <v>-1</v>
      </c>
      <c r="I619" s="54">
        <f>IF(Ábra!$E$13=1,IF(I$1/$A619&lt;1,I$1/$A619,-1),-1)</f>
        <v>-1</v>
      </c>
      <c r="J619" s="54">
        <f>IF(Ábra!$E$13=1,IF(J$1/$A619&lt;1,J$1/$A619,-1),-1)</f>
        <v>-1</v>
      </c>
    </row>
    <row r="620" spans="1:10" ht="14.45" customHeight="1" x14ac:dyDescent="0.2">
      <c r="A620" s="97">
        <v>0.61899999999999999</v>
      </c>
      <c r="B620" s="54">
        <f>IF(Ábra!$E$13=1,IF(B$1/$A620&lt;1,B$1/$A620,-1),-1)</f>
        <v>0.16155088852988692</v>
      </c>
      <c r="C620" s="54">
        <f>IF(Ábra!$E$13=1,IF(C$1/$A620&lt;1,C$1/$A620,-1),-1)</f>
        <v>0.32310177705977383</v>
      </c>
      <c r="D620" s="54">
        <f>IF(Ábra!$E$13=1,IF(D$1/$A620&lt;1,D$1/$A620,-1),-1)</f>
        <v>0.48465266558966075</v>
      </c>
      <c r="E620" s="54">
        <f>IF(Ábra!$E$13=1,IF(E$1/$A620&lt;1,E$1/$A620,-1),-1)</f>
        <v>0.64620355411954766</v>
      </c>
      <c r="F620" s="54">
        <f>IF(Ábra!$E$13=1,IF(F$1/$A620&lt;1,F$1/$A620,-1),-1)</f>
        <v>0.80775444264943463</v>
      </c>
      <c r="G620" s="54">
        <f>IF(Ábra!$E$13=1,IF(G$1/$A620&lt;1,G$1/$A620,-1),-1)</f>
        <v>0.96930533117932149</v>
      </c>
      <c r="H620" s="54">
        <f>IF(Ábra!$E$13=1,IF(H$1/$A620&lt;1,H$1/$A620,-1),-1)</f>
        <v>-1</v>
      </c>
      <c r="I620" s="54">
        <f>IF(Ábra!$E$13=1,IF(I$1/$A620&lt;1,I$1/$A620,-1),-1)</f>
        <v>-1</v>
      </c>
      <c r="J620" s="54">
        <f>IF(Ábra!$E$13=1,IF(J$1/$A620&lt;1,J$1/$A620,-1),-1)</f>
        <v>-1</v>
      </c>
    </row>
    <row r="621" spans="1:10" ht="14.45" customHeight="1" x14ac:dyDescent="0.2">
      <c r="A621" s="97">
        <v>0.62</v>
      </c>
      <c r="B621" s="54">
        <f>IF(Ábra!$E$13=1,IF(B$1/$A621&lt;1,B$1/$A621,-1),-1)</f>
        <v>0.16129032258064518</v>
      </c>
      <c r="C621" s="54">
        <f>IF(Ábra!$E$13=1,IF(C$1/$A621&lt;1,C$1/$A621,-1),-1)</f>
        <v>0.32258064516129037</v>
      </c>
      <c r="D621" s="54">
        <f>IF(Ábra!$E$13=1,IF(D$1/$A621&lt;1,D$1/$A621,-1),-1)</f>
        <v>0.48387096774193544</v>
      </c>
      <c r="E621" s="54">
        <f>IF(Ábra!$E$13=1,IF(E$1/$A621&lt;1,E$1/$A621,-1),-1)</f>
        <v>0.64516129032258074</v>
      </c>
      <c r="F621" s="54">
        <f>IF(Ábra!$E$13=1,IF(F$1/$A621&lt;1,F$1/$A621,-1),-1)</f>
        <v>0.80645161290322587</v>
      </c>
      <c r="G621" s="54">
        <f>IF(Ábra!$E$13=1,IF(G$1/$A621&lt;1,G$1/$A621,-1),-1)</f>
        <v>0.96774193548387089</v>
      </c>
      <c r="H621" s="54">
        <f>IF(Ábra!$E$13=1,IF(H$1/$A621&lt;1,H$1/$A621,-1),-1)</f>
        <v>-1</v>
      </c>
      <c r="I621" s="54">
        <f>IF(Ábra!$E$13=1,IF(I$1/$A621&lt;1,I$1/$A621,-1),-1)</f>
        <v>-1</v>
      </c>
      <c r="J621" s="54">
        <f>IF(Ábra!$E$13=1,IF(J$1/$A621&lt;1,J$1/$A621,-1),-1)</f>
        <v>-1</v>
      </c>
    </row>
    <row r="622" spans="1:10" ht="14.45" customHeight="1" x14ac:dyDescent="0.2">
      <c r="A622" s="97">
        <v>0.621</v>
      </c>
      <c r="B622" s="54">
        <f>IF(Ábra!$E$13=1,IF(B$1/$A622&lt;1,B$1/$A622,-1),-1)</f>
        <v>0.16103059581320453</v>
      </c>
      <c r="C622" s="54">
        <f>IF(Ábra!$E$13=1,IF(C$1/$A622&lt;1,C$1/$A622,-1),-1)</f>
        <v>0.32206119162640906</v>
      </c>
      <c r="D622" s="54">
        <f>IF(Ábra!$E$13=1,IF(D$1/$A622&lt;1,D$1/$A622,-1),-1)</f>
        <v>0.48309178743961351</v>
      </c>
      <c r="E622" s="54">
        <f>IF(Ábra!$E$13=1,IF(E$1/$A622&lt;1,E$1/$A622,-1),-1)</f>
        <v>0.64412238325281812</v>
      </c>
      <c r="F622" s="54">
        <f>IF(Ábra!$E$13=1,IF(F$1/$A622&lt;1,F$1/$A622,-1),-1)</f>
        <v>0.80515297906602257</v>
      </c>
      <c r="G622" s="54">
        <f>IF(Ábra!$E$13=1,IF(G$1/$A622&lt;1,G$1/$A622,-1),-1)</f>
        <v>0.96618357487922701</v>
      </c>
      <c r="H622" s="54">
        <f>IF(Ábra!$E$13=1,IF(H$1/$A622&lt;1,H$1/$A622,-1),-1)</f>
        <v>-1</v>
      </c>
      <c r="I622" s="54">
        <f>IF(Ábra!$E$13=1,IF(I$1/$A622&lt;1,I$1/$A622,-1),-1)</f>
        <v>-1</v>
      </c>
      <c r="J622" s="54">
        <f>IF(Ábra!$E$13=1,IF(J$1/$A622&lt;1,J$1/$A622,-1),-1)</f>
        <v>-1</v>
      </c>
    </row>
    <row r="623" spans="1:10" ht="14.45" customHeight="1" x14ac:dyDescent="0.2">
      <c r="A623" s="97">
        <v>0.622</v>
      </c>
      <c r="B623" s="54">
        <f>IF(Ábra!$E$13=1,IF(B$1/$A623&lt;1,B$1/$A623,-1),-1)</f>
        <v>0.16077170418006431</v>
      </c>
      <c r="C623" s="54">
        <f>IF(Ábra!$E$13=1,IF(C$1/$A623&lt;1,C$1/$A623,-1),-1)</f>
        <v>0.32154340836012862</v>
      </c>
      <c r="D623" s="54">
        <f>IF(Ábra!$E$13=1,IF(D$1/$A623&lt;1,D$1/$A623,-1),-1)</f>
        <v>0.48231511254019294</v>
      </c>
      <c r="E623" s="54">
        <f>IF(Ábra!$E$13=1,IF(E$1/$A623&lt;1,E$1/$A623,-1),-1)</f>
        <v>0.64308681672025725</v>
      </c>
      <c r="F623" s="54">
        <f>IF(Ábra!$E$13=1,IF(F$1/$A623&lt;1,F$1/$A623,-1),-1)</f>
        <v>0.8038585209003215</v>
      </c>
      <c r="G623" s="54">
        <f>IF(Ábra!$E$13=1,IF(G$1/$A623&lt;1,G$1/$A623,-1),-1)</f>
        <v>0.96463022508038587</v>
      </c>
      <c r="H623" s="54">
        <f>IF(Ábra!$E$13=1,IF(H$1/$A623&lt;1,H$1/$A623,-1),-1)</f>
        <v>-1</v>
      </c>
      <c r="I623" s="54">
        <f>IF(Ábra!$E$13=1,IF(I$1/$A623&lt;1,I$1/$A623,-1),-1)</f>
        <v>-1</v>
      </c>
      <c r="J623" s="54">
        <f>IF(Ábra!$E$13=1,IF(J$1/$A623&lt;1,J$1/$A623,-1),-1)</f>
        <v>-1</v>
      </c>
    </row>
    <row r="624" spans="1:10" ht="14.45" customHeight="1" x14ac:dyDescent="0.2">
      <c r="A624" s="97">
        <v>0.623</v>
      </c>
      <c r="B624" s="54">
        <f>IF(Ábra!$E$13=1,IF(B$1/$A624&lt;1,B$1/$A624,-1),-1)</f>
        <v>0.16051364365971107</v>
      </c>
      <c r="C624" s="54">
        <f>IF(Ábra!$E$13=1,IF(C$1/$A624&lt;1,C$1/$A624,-1),-1)</f>
        <v>0.32102728731942215</v>
      </c>
      <c r="D624" s="54">
        <f>IF(Ábra!$E$13=1,IF(D$1/$A624&lt;1,D$1/$A624,-1),-1)</f>
        <v>0.4815409309791332</v>
      </c>
      <c r="E624" s="54">
        <f>IF(Ábra!$E$13=1,IF(E$1/$A624&lt;1,E$1/$A624,-1),-1)</f>
        <v>0.6420545746388443</v>
      </c>
      <c r="F624" s="54">
        <f>IF(Ábra!$E$13=1,IF(F$1/$A624&lt;1,F$1/$A624,-1),-1)</f>
        <v>0.8025682182985554</v>
      </c>
      <c r="G624" s="54">
        <f>IF(Ábra!$E$13=1,IF(G$1/$A624&lt;1,G$1/$A624,-1),-1)</f>
        <v>0.96308186195826639</v>
      </c>
      <c r="H624" s="54">
        <f>IF(Ábra!$E$13=1,IF(H$1/$A624&lt;1,H$1/$A624,-1),-1)</f>
        <v>-1</v>
      </c>
      <c r="I624" s="54">
        <f>IF(Ábra!$E$13=1,IF(I$1/$A624&lt;1,I$1/$A624,-1),-1)</f>
        <v>-1</v>
      </c>
      <c r="J624" s="54">
        <f>IF(Ábra!$E$13=1,IF(J$1/$A624&lt;1,J$1/$A624,-1),-1)</f>
        <v>-1</v>
      </c>
    </row>
    <row r="625" spans="1:10" ht="14.45" customHeight="1" x14ac:dyDescent="0.2">
      <c r="A625" s="97">
        <v>0.624</v>
      </c>
      <c r="B625" s="54">
        <f>IF(Ábra!$E$13=1,IF(B$1/$A625&lt;1,B$1/$A625,-1),-1)</f>
        <v>0.16025641025641027</v>
      </c>
      <c r="C625" s="54">
        <f>IF(Ábra!$E$13=1,IF(C$1/$A625&lt;1,C$1/$A625,-1),-1)</f>
        <v>0.32051282051282054</v>
      </c>
      <c r="D625" s="54">
        <f>IF(Ábra!$E$13=1,IF(D$1/$A625&lt;1,D$1/$A625,-1),-1)</f>
        <v>0.48076923076923073</v>
      </c>
      <c r="E625" s="54">
        <f>IF(Ábra!$E$13=1,IF(E$1/$A625&lt;1,E$1/$A625,-1),-1)</f>
        <v>0.64102564102564108</v>
      </c>
      <c r="F625" s="54">
        <f>IF(Ábra!$E$13=1,IF(F$1/$A625&lt;1,F$1/$A625,-1),-1)</f>
        <v>0.80128205128205132</v>
      </c>
      <c r="G625" s="54">
        <f>IF(Ábra!$E$13=1,IF(G$1/$A625&lt;1,G$1/$A625,-1),-1)</f>
        <v>0.96153846153846145</v>
      </c>
      <c r="H625" s="54">
        <f>IF(Ábra!$E$13=1,IF(H$1/$A625&lt;1,H$1/$A625,-1),-1)</f>
        <v>-1</v>
      </c>
      <c r="I625" s="54">
        <f>IF(Ábra!$E$13=1,IF(I$1/$A625&lt;1,I$1/$A625,-1),-1)</f>
        <v>-1</v>
      </c>
      <c r="J625" s="54">
        <f>IF(Ábra!$E$13=1,IF(J$1/$A625&lt;1,J$1/$A625,-1),-1)</f>
        <v>-1</v>
      </c>
    </row>
    <row r="626" spans="1:10" ht="14.45" customHeight="1" x14ac:dyDescent="0.2">
      <c r="A626" s="97">
        <v>0.625</v>
      </c>
      <c r="B626" s="54">
        <f>IF(Ábra!$E$13=1,IF(B$1/$A626&lt;1,B$1/$A626,-1),-1)</f>
        <v>0.16</v>
      </c>
      <c r="C626" s="54">
        <f>IF(Ábra!$E$13=1,IF(C$1/$A626&lt;1,C$1/$A626,-1),-1)</f>
        <v>0.32</v>
      </c>
      <c r="D626" s="54">
        <f>IF(Ábra!$E$13=1,IF(D$1/$A626&lt;1,D$1/$A626,-1),-1)</f>
        <v>0.48</v>
      </c>
      <c r="E626" s="54">
        <f>IF(Ábra!$E$13=1,IF(E$1/$A626&lt;1,E$1/$A626,-1),-1)</f>
        <v>0.64</v>
      </c>
      <c r="F626" s="54">
        <f>IF(Ábra!$E$13=1,IF(F$1/$A626&lt;1,F$1/$A626,-1),-1)</f>
        <v>0.8</v>
      </c>
      <c r="G626" s="54">
        <f>IF(Ábra!$E$13=1,IF(G$1/$A626&lt;1,G$1/$A626,-1),-1)</f>
        <v>0.96</v>
      </c>
      <c r="H626" s="54">
        <f>IF(Ábra!$E$13=1,IF(H$1/$A626&lt;1,H$1/$A626,-1),-1)</f>
        <v>-1</v>
      </c>
      <c r="I626" s="54">
        <f>IF(Ábra!$E$13=1,IF(I$1/$A626&lt;1,I$1/$A626,-1),-1)</f>
        <v>-1</v>
      </c>
      <c r="J626" s="54">
        <f>IF(Ábra!$E$13=1,IF(J$1/$A626&lt;1,J$1/$A626,-1),-1)</f>
        <v>-1</v>
      </c>
    </row>
    <row r="627" spans="1:10" ht="14.45" customHeight="1" x14ac:dyDescent="0.2">
      <c r="A627" s="97">
        <v>0.626</v>
      </c>
      <c r="B627" s="54">
        <f>IF(Ábra!$E$13=1,IF(B$1/$A627&lt;1,B$1/$A627,-1),-1)</f>
        <v>0.15974440894568692</v>
      </c>
      <c r="C627" s="54">
        <f>IF(Ábra!$E$13=1,IF(C$1/$A627&lt;1,C$1/$A627,-1),-1)</f>
        <v>0.31948881789137384</v>
      </c>
      <c r="D627" s="54">
        <f>IF(Ábra!$E$13=1,IF(D$1/$A627&lt;1,D$1/$A627,-1),-1)</f>
        <v>0.47923322683706071</v>
      </c>
      <c r="E627" s="54">
        <f>IF(Ábra!$E$13=1,IF(E$1/$A627&lt;1,E$1/$A627,-1),-1)</f>
        <v>0.63897763578274769</v>
      </c>
      <c r="F627" s="54">
        <f>IF(Ábra!$E$13=1,IF(F$1/$A627&lt;1,F$1/$A627,-1),-1)</f>
        <v>0.79872204472843455</v>
      </c>
      <c r="G627" s="54">
        <f>IF(Ábra!$E$13=1,IF(G$1/$A627&lt;1,G$1/$A627,-1),-1)</f>
        <v>0.95846645367412142</v>
      </c>
      <c r="H627" s="54">
        <f>IF(Ábra!$E$13=1,IF(H$1/$A627&lt;1,H$1/$A627,-1),-1)</f>
        <v>-1</v>
      </c>
      <c r="I627" s="54">
        <f>IF(Ábra!$E$13=1,IF(I$1/$A627&lt;1,I$1/$A627,-1),-1)</f>
        <v>-1</v>
      </c>
      <c r="J627" s="54">
        <f>IF(Ábra!$E$13=1,IF(J$1/$A627&lt;1,J$1/$A627,-1),-1)</f>
        <v>-1</v>
      </c>
    </row>
    <row r="628" spans="1:10" ht="14.45" customHeight="1" x14ac:dyDescent="0.2">
      <c r="A628" s="97">
        <v>0.627</v>
      </c>
      <c r="B628" s="54">
        <f>IF(Ábra!$E$13=1,IF(B$1/$A628&lt;1,B$1/$A628,-1),-1)</f>
        <v>0.15948963317384371</v>
      </c>
      <c r="C628" s="54">
        <f>IF(Ábra!$E$13=1,IF(C$1/$A628&lt;1,C$1/$A628,-1),-1)</f>
        <v>0.31897926634768742</v>
      </c>
      <c r="D628" s="54">
        <f>IF(Ábra!$E$13=1,IF(D$1/$A628&lt;1,D$1/$A628,-1),-1)</f>
        <v>0.4784688995215311</v>
      </c>
      <c r="E628" s="54">
        <f>IF(Ábra!$E$13=1,IF(E$1/$A628&lt;1,E$1/$A628,-1),-1)</f>
        <v>0.63795853269537484</v>
      </c>
      <c r="F628" s="54">
        <f>IF(Ábra!$E$13=1,IF(F$1/$A628&lt;1,F$1/$A628,-1),-1)</f>
        <v>0.79744816586921852</v>
      </c>
      <c r="G628" s="54">
        <f>IF(Ábra!$E$13=1,IF(G$1/$A628&lt;1,G$1/$A628,-1),-1)</f>
        <v>0.9569377990430622</v>
      </c>
      <c r="H628" s="54">
        <f>IF(Ábra!$E$13=1,IF(H$1/$A628&lt;1,H$1/$A628,-1),-1)</f>
        <v>-1</v>
      </c>
      <c r="I628" s="54">
        <f>IF(Ábra!$E$13=1,IF(I$1/$A628&lt;1,I$1/$A628,-1),-1)</f>
        <v>-1</v>
      </c>
      <c r="J628" s="54">
        <f>IF(Ábra!$E$13=1,IF(J$1/$A628&lt;1,J$1/$A628,-1),-1)</f>
        <v>-1</v>
      </c>
    </row>
    <row r="629" spans="1:10" ht="14.45" customHeight="1" x14ac:dyDescent="0.2">
      <c r="A629" s="97">
        <v>0.628</v>
      </c>
      <c r="B629" s="54">
        <f>IF(Ábra!$E$13=1,IF(B$1/$A629&lt;1,B$1/$A629,-1),-1)</f>
        <v>0.15923566878980894</v>
      </c>
      <c r="C629" s="54">
        <f>IF(Ábra!$E$13=1,IF(C$1/$A629&lt;1,C$1/$A629,-1),-1)</f>
        <v>0.31847133757961787</v>
      </c>
      <c r="D629" s="54">
        <f>IF(Ábra!$E$13=1,IF(D$1/$A629&lt;1,D$1/$A629,-1),-1)</f>
        <v>0.47770700636942676</v>
      </c>
      <c r="E629" s="54">
        <f>IF(Ábra!$E$13=1,IF(E$1/$A629&lt;1,E$1/$A629,-1),-1)</f>
        <v>0.63694267515923575</v>
      </c>
      <c r="F629" s="54">
        <f>IF(Ábra!$E$13=1,IF(F$1/$A629&lt;1,F$1/$A629,-1),-1)</f>
        <v>0.79617834394904463</v>
      </c>
      <c r="G629" s="54">
        <f>IF(Ábra!$E$13=1,IF(G$1/$A629&lt;1,G$1/$A629,-1),-1)</f>
        <v>0.95541401273885351</v>
      </c>
      <c r="H629" s="54">
        <f>IF(Ábra!$E$13=1,IF(H$1/$A629&lt;1,H$1/$A629,-1),-1)</f>
        <v>-1</v>
      </c>
      <c r="I629" s="54">
        <f>IF(Ábra!$E$13=1,IF(I$1/$A629&lt;1,I$1/$A629,-1),-1)</f>
        <v>-1</v>
      </c>
      <c r="J629" s="54">
        <f>IF(Ábra!$E$13=1,IF(J$1/$A629&lt;1,J$1/$A629,-1),-1)</f>
        <v>-1</v>
      </c>
    </row>
    <row r="630" spans="1:10" ht="14.45" customHeight="1" x14ac:dyDescent="0.2">
      <c r="A630" s="97">
        <v>0.629</v>
      </c>
      <c r="B630" s="54">
        <f>IF(Ábra!$E$13=1,IF(B$1/$A630&lt;1,B$1/$A630,-1),-1)</f>
        <v>0.1589825119236884</v>
      </c>
      <c r="C630" s="54">
        <f>IF(Ábra!$E$13=1,IF(C$1/$A630&lt;1,C$1/$A630,-1),-1)</f>
        <v>0.31796502384737679</v>
      </c>
      <c r="D630" s="54">
        <f>IF(Ábra!$E$13=1,IF(D$1/$A630&lt;1,D$1/$A630,-1),-1)</f>
        <v>0.47694753577106519</v>
      </c>
      <c r="E630" s="54">
        <f>IF(Ábra!$E$13=1,IF(E$1/$A630&lt;1,E$1/$A630,-1),-1)</f>
        <v>0.63593004769475359</v>
      </c>
      <c r="F630" s="54">
        <f>IF(Ábra!$E$13=1,IF(F$1/$A630&lt;1,F$1/$A630,-1),-1)</f>
        <v>0.79491255961844198</v>
      </c>
      <c r="G630" s="54">
        <f>IF(Ábra!$E$13=1,IF(G$1/$A630&lt;1,G$1/$A630,-1),-1)</f>
        <v>0.95389507154213038</v>
      </c>
      <c r="H630" s="54">
        <f>IF(Ábra!$E$13=1,IF(H$1/$A630&lt;1,H$1/$A630,-1),-1)</f>
        <v>-1</v>
      </c>
      <c r="I630" s="54">
        <f>IF(Ábra!$E$13=1,IF(I$1/$A630&lt;1,I$1/$A630,-1),-1)</f>
        <v>-1</v>
      </c>
      <c r="J630" s="54">
        <f>IF(Ábra!$E$13=1,IF(J$1/$A630&lt;1,J$1/$A630,-1),-1)</f>
        <v>-1</v>
      </c>
    </row>
    <row r="631" spans="1:10" ht="14.45" customHeight="1" x14ac:dyDescent="0.2">
      <c r="A631" s="97">
        <v>0.63</v>
      </c>
      <c r="B631" s="54">
        <f>IF(Ábra!$E$13=1,IF(B$1/$A631&lt;1,B$1/$A631,-1),-1)</f>
        <v>0.15873015873015875</v>
      </c>
      <c r="C631" s="54">
        <f>IF(Ábra!$E$13=1,IF(C$1/$A631&lt;1,C$1/$A631,-1),-1)</f>
        <v>0.3174603174603175</v>
      </c>
      <c r="D631" s="54">
        <f>IF(Ábra!$E$13=1,IF(D$1/$A631&lt;1,D$1/$A631,-1),-1)</f>
        <v>0.47619047619047616</v>
      </c>
      <c r="E631" s="54">
        <f>IF(Ábra!$E$13=1,IF(E$1/$A631&lt;1,E$1/$A631,-1),-1)</f>
        <v>0.634920634920635</v>
      </c>
      <c r="F631" s="54">
        <f>IF(Ábra!$E$13=1,IF(F$1/$A631&lt;1,F$1/$A631,-1),-1)</f>
        <v>0.79365079365079361</v>
      </c>
      <c r="G631" s="54">
        <f>IF(Ábra!$E$13=1,IF(G$1/$A631&lt;1,G$1/$A631,-1),-1)</f>
        <v>0.95238095238095233</v>
      </c>
      <c r="H631" s="54">
        <f>IF(Ábra!$E$13=1,IF(H$1/$A631&lt;1,H$1/$A631,-1),-1)</f>
        <v>-1</v>
      </c>
      <c r="I631" s="54">
        <f>IF(Ábra!$E$13=1,IF(I$1/$A631&lt;1,I$1/$A631,-1),-1)</f>
        <v>-1</v>
      </c>
      <c r="J631" s="54">
        <f>IF(Ábra!$E$13=1,IF(J$1/$A631&lt;1,J$1/$A631,-1),-1)</f>
        <v>-1</v>
      </c>
    </row>
    <row r="632" spans="1:10" ht="14.45" customHeight="1" x14ac:dyDescent="0.2">
      <c r="A632" s="97">
        <v>0.63100000000000001</v>
      </c>
      <c r="B632" s="54">
        <f>IF(Ábra!$E$13=1,IF(B$1/$A632&lt;1,B$1/$A632,-1),-1)</f>
        <v>0.1584786053882726</v>
      </c>
      <c r="C632" s="54">
        <f>IF(Ábra!$E$13=1,IF(C$1/$A632&lt;1,C$1/$A632,-1),-1)</f>
        <v>0.31695721077654521</v>
      </c>
      <c r="D632" s="54">
        <f>IF(Ábra!$E$13=1,IF(D$1/$A632&lt;1,D$1/$A632,-1),-1)</f>
        <v>0.47543581616481773</v>
      </c>
      <c r="E632" s="54">
        <f>IF(Ábra!$E$13=1,IF(E$1/$A632&lt;1,E$1/$A632,-1),-1)</f>
        <v>0.63391442155309041</v>
      </c>
      <c r="F632" s="54">
        <f>IF(Ábra!$E$13=1,IF(F$1/$A632&lt;1,F$1/$A632,-1),-1)</f>
        <v>0.79239302694136293</v>
      </c>
      <c r="G632" s="54">
        <f>IF(Ábra!$E$13=1,IF(G$1/$A632&lt;1,G$1/$A632,-1),-1)</f>
        <v>0.95087163232963545</v>
      </c>
      <c r="H632" s="54">
        <f>IF(Ábra!$E$13=1,IF(H$1/$A632&lt;1,H$1/$A632,-1),-1)</f>
        <v>-1</v>
      </c>
      <c r="I632" s="54">
        <f>IF(Ábra!$E$13=1,IF(I$1/$A632&lt;1,I$1/$A632,-1),-1)</f>
        <v>-1</v>
      </c>
      <c r="J632" s="54">
        <f>IF(Ábra!$E$13=1,IF(J$1/$A632&lt;1,J$1/$A632,-1),-1)</f>
        <v>-1</v>
      </c>
    </row>
    <row r="633" spans="1:10" ht="14.45" customHeight="1" x14ac:dyDescent="0.2">
      <c r="A633" s="97">
        <v>0.63200000000000001</v>
      </c>
      <c r="B633" s="54">
        <f>IF(Ábra!$E$13=1,IF(B$1/$A633&lt;1,B$1/$A633,-1),-1)</f>
        <v>0.15822784810126583</v>
      </c>
      <c r="C633" s="54">
        <f>IF(Ábra!$E$13=1,IF(C$1/$A633&lt;1,C$1/$A633,-1),-1)</f>
        <v>0.31645569620253167</v>
      </c>
      <c r="D633" s="54">
        <f>IF(Ábra!$E$13=1,IF(D$1/$A633&lt;1,D$1/$A633,-1),-1)</f>
        <v>0.47468354430379744</v>
      </c>
      <c r="E633" s="54">
        <f>IF(Ábra!$E$13=1,IF(E$1/$A633&lt;1,E$1/$A633,-1),-1)</f>
        <v>0.63291139240506333</v>
      </c>
      <c r="F633" s="54">
        <f>IF(Ábra!$E$13=1,IF(F$1/$A633&lt;1,F$1/$A633,-1),-1)</f>
        <v>0.79113924050632911</v>
      </c>
      <c r="G633" s="54">
        <f>IF(Ábra!$E$13=1,IF(G$1/$A633&lt;1,G$1/$A633,-1),-1)</f>
        <v>0.94936708860759489</v>
      </c>
      <c r="H633" s="54">
        <f>IF(Ábra!$E$13=1,IF(H$1/$A633&lt;1,H$1/$A633,-1),-1)</f>
        <v>-1</v>
      </c>
      <c r="I633" s="54">
        <f>IF(Ábra!$E$13=1,IF(I$1/$A633&lt;1,I$1/$A633,-1),-1)</f>
        <v>-1</v>
      </c>
      <c r="J633" s="54">
        <f>IF(Ábra!$E$13=1,IF(J$1/$A633&lt;1,J$1/$A633,-1),-1)</f>
        <v>-1</v>
      </c>
    </row>
    <row r="634" spans="1:10" ht="14.45" customHeight="1" x14ac:dyDescent="0.2">
      <c r="A634" s="97">
        <v>0.63300000000000001</v>
      </c>
      <c r="B634" s="54">
        <f>IF(Ábra!$E$13=1,IF(B$1/$A634&lt;1,B$1/$A634,-1),-1)</f>
        <v>0.15797788309636651</v>
      </c>
      <c r="C634" s="54">
        <f>IF(Ábra!$E$13=1,IF(C$1/$A634&lt;1,C$1/$A634,-1),-1)</f>
        <v>0.31595576619273302</v>
      </c>
      <c r="D634" s="54">
        <f>IF(Ábra!$E$13=1,IF(D$1/$A634&lt;1,D$1/$A634,-1),-1)</f>
        <v>0.47393364928909948</v>
      </c>
      <c r="E634" s="54">
        <f>IF(Ábra!$E$13=1,IF(E$1/$A634&lt;1,E$1/$A634,-1),-1)</f>
        <v>0.63191153238546605</v>
      </c>
      <c r="F634" s="54">
        <f>IF(Ábra!$E$13=1,IF(F$1/$A634&lt;1,F$1/$A634,-1),-1)</f>
        <v>0.78988941548183256</v>
      </c>
      <c r="G634" s="54">
        <f>IF(Ábra!$E$13=1,IF(G$1/$A634&lt;1,G$1/$A634,-1),-1)</f>
        <v>0.94786729857819896</v>
      </c>
      <c r="H634" s="54">
        <f>IF(Ábra!$E$13=1,IF(H$1/$A634&lt;1,H$1/$A634,-1),-1)</f>
        <v>-1</v>
      </c>
      <c r="I634" s="54">
        <f>IF(Ábra!$E$13=1,IF(I$1/$A634&lt;1,I$1/$A634,-1),-1)</f>
        <v>-1</v>
      </c>
      <c r="J634" s="54">
        <f>IF(Ábra!$E$13=1,IF(J$1/$A634&lt;1,J$1/$A634,-1),-1)</f>
        <v>-1</v>
      </c>
    </row>
    <row r="635" spans="1:10" ht="14.45" customHeight="1" x14ac:dyDescent="0.2">
      <c r="A635" s="97">
        <v>0.63400000000000001</v>
      </c>
      <c r="B635" s="54">
        <f>IF(Ábra!$E$13=1,IF(B$1/$A635&lt;1,B$1/$A635,-1),-1)</f>
        <v>0.1577287066246057</v>
      </c>
      <c r="C635" s="54">
        <f>IF(Ábra!$E$13=1,IF(C$1/$A635&lt;1,C$1/$A635,-1),-1)</f>
        <v>0.31545741324921139</v>
      </c>
      <c r="D635" s="54">
        <f>IF(Ábra!$E$13=1,IF(D$1/$A635&lt;1,D$1/$A635,-1),-1)</f>
        <v>0.47318611987381703</v>
      </c>
      <c r="E635" s="54">
        <f>IF(Ábra!$E$13=1,IF(E$1/$A635&lt;1,E$1/$A635,-1),-1)</f>
        <v>0.63091482649842279</v>
      </c>
      <c r="F635" s="54">
        <f>IF(Ábra!$E$13=1,IF(F$1/$A635&lt;1,F$1/$A635,-1),-1)</f>
        <v>0.78864353312302837</v>
      </c>
      <c r="G635" s="54">
        <f>IF(Ábra!$E$13=1,IF(G$1/$A635&lt;1,G$1/$A635,-1),-1)</f>
        <v>0.94637223974763407</v>
      </c>
      <c r="H635" s="54">
        <f>IF(Ábra!$E$13=1,IF(H$1/$A635&lt;1,H$1/$A635,-1),-1)</f>
        <v>-1</v>
      </c>
      <c r="I635" s="54">
        <f>IF(Ábra!$E$13=1,IF(I$1/$A635&lt;1,I$1/$A635,-1),-1)</f>
        <v>-1</v>
      </c>
      <c r="J635" s="54">
        <f>IF(Ábra!$E$13=1,IF(J$1/$A635&lt;1,J$1/$A635,-1),-1)</f>
        <v>-1</v>
      </c>
    </row>
    <row r="636" spans="1:10" ht="14.45" customHeight="1" x14ac:dyDescent="0.2">
      <c r="A636" s="97">
        <v>0.63500000000000001</v>
      </c>
      <c r="B636" s="54">
        <f>IF(Ábra!$E$13=1,IF(B$1/$A636&lt;1,B$1/$A636,-1),-1)</f>
        <v>0.15748031496062992</v>
      </c>
      <c r="C636" s="54">
        <f>IF(Ábra!$E$13=1,IF(C$1/$A636&lt;1,C$1/$A636,-1),-1)</f>
        <v>0.31496062992125984</v>
      </c>
      <c r="D636" s="54">
        <f>IF(Ábra!$E$13=1,IF(D$1/$A636&lt;1,D$1/$A636,-1),-1)</f>
        <v>0.47244094488188976</v>
      </c>
      <c r="E636" s="54">
        <f>IF(Ábra!$E$13=1,IF(E$1/$A636&lt;1,E$1/$A636,-1),-1)</f>
        <v>0.62992125984251968</v>
      </c>
      <c r="F636" s="54">
        <f>IF(Ábra!$E$13=1,IF(F$1/$A636&lt;1,F$1/$A636,-1),-1)</f>
        <v>0.78740157480314954</v>
      </c>
      <c r="G636" s="54">
        <f>IF(Ábra!$E$13=1,IF(G$1/$A636&lt;1,G$1/$A636,-1),-1)</f>
        <v>0.94488188976377951</v>
      </c>
      <c r="H636" s="54">
        <f>IF(Ábra!$E$13=1,IF(H$1/$A636&lt;1,H$1/$A636,-1),-1)</f>
        <v>-1</v>
      </c>
      <c r="I636" s="54">
        <f>IF(Ábra!$E$13=1,IF(I$1/$A636&lt;1,I$1/$A636,-1),-1)</f>
        <v>-1</v>
      </c>
      <c r="J636" s="54">
        <f>IF(Ábra!$E$13=1,IF(J$1/$A636&lt;1,J$1/$A636,-1),-1)</f>
        <v>-1</v>
      </c>
    </row>
    <row r="637" spans="1:10" ht="14.45" customHeight="1" x14ac:dyDescent="0.2">
      <c r="A637" s="97">
        <v>0.63600000000000001</v>
      </c>
      <c r="B637" s="54">
        <f>IF(Ábra!$E$13=1,IF(B$1/$A637&lt;1,B$1/$A637,-1),-1)</f>
        <v>0.15723270440251572</v>
      </c>
      <c r="C637" s="54">
        <f>IF(Ábra!$E$13=1,IF(C$1/$A637&lt;1,C$1/$A637,-1),-1)</f>
        <v>0.31446540880503143</v>
      </c>
      <c r="D637" s="54">
        <f>IF(Ábra!$E$13=1,IF(D$1/$A637&lt;1,D$1/$A637,-1),-1)</f>
        <v>0.47169811320754712</v>
      </c>
      <c r="E637" s="54">
        <f>IF(Ábra!$E$13=1,IF(E$1/$A637&lt;1,E$1/$A637,-1),-1)</f>
        <v>0.62893081761006286</v>
      </c>
      <c r="F637" s="54">
        <f>IF(Ábra!$E$13=1,IF(F$1/$A637&lt;1,F$1/$A637,-1),-1)</f>
        <v>0.78616352201257855</v>
      </c>
      <c r="G637" s="54">
        <f>IF(Ábra!$E$13=1,IF(G$1/$A637&lt;1,G$1/$A637,-1),-1)</f>
        <v>0.94339622641509424</v>
      </c>
      <c r="H637" s="54">
        <f>IF(Ábra!$E$13=1,IF(H$1/$A637&lt;1,H$1/$A637,-1),-1)</f>
        <v>-1</v>
      </c>
      <c r="I637" s="54">
        <f>IF(Ábra!$E$13=1,IF(I$1/$A637&lt;1,I$1/$A637,-1),-1)</f>
        <v>-1</v>
      </c>
      <c r="J637" s="54">
        <f>IF(Ábra!$E$13=1,IF(J$1/$A637&lt;1,J$1/$A637,-1),-1)</f>
        <v>-1</v>
      </c>
    </row>
    <row r="638" spans="1:10" ht="14.45" customHeight="1" x14ac:dyDescent="0.2">
      <c r="A638" s="97">
        <v>0.63700000000000001</v>
      </c>
      <c r="B638" s="54">
        <f>IF(Ábra!$E$13=1,IF(B$1/$A638&lt;1,B$1/$A638,-1),-1)</f>
        <v>0.15698587127158556</v>
      </c>
      <c r="C638" s="54">
        <f>IF(Ábra!$E$13=1,IF(C$1/$A638&lt;1,C$1/$A638,-1),-1)</f>
        <v>0.31397174254317112</v>
      </c>
      <c r="D638" s="54">
        <f>IF(Ábra!$E$13=1,IF(D$1/$A638&lt;1,D$1/$A638,-1),-1)</f>
        <v>0.47095761381475665</v>
      </c>
      <c r="E638" s="54">
        <f>IF(Ábra!$E$13=1,IF(E$1/$A638&lt;1,E$1/$A638,-1),-1)</f>
        <v>0.62794348508634223</v>
      </c>
      <c r="F638" s="54">
        <f>IF(Ábra!$E$13=1,IF(F$1/$A638&lt;1,F$1/$A638,-1),-1)</f>
        <v>0.78492935635792782</v>
      </c>
      <c r="G638" s="54">
        <f>IF(Ábra!$E$13=1,IF(G$1/$A638&lt;1,G$1/$A638,-1),-1)</f>
        <v>0.9419152276295133</v>
      </c>
      <c r="H638" s="54">
        <f>IF(Ábra!$E$13=1,IF(H$1/$A638&lt;1,H$1/$A638,-1),-1)</f>
        <v>-1</v>
      </c>
      <c r="I638" s="54">
        <f>IF(Ábra!$E$13=1,IF(I$1/$A638&lt;1,I$1/$A638,-1),-1)</f>
        <v>-1</v>
      </c>
      <c r="J638" s="54">
        <f>IF(Ábra!$E$13=1,IF(J$1/$A638&lt;1,J$1/$A638,-1),-1)</f>
        <v>-1</v>
      </c>
    </row>
    <row r="639" spans="1:10" ht="14.45" customHeight="1" x14ac:dyDescent="0.2">
      <c r="A639" s="97">
        <v>0.63800000000000001</v>
      </c>
      <c r="B639" s="54">
        <f>IF(Ábra!$E$13=1,IF(B$1/$A639&lt;1,B$1/$A639,-1),-1)</f>
        <v>0.15673981191222572</v>
      </c>
      <c r="C639" s="54">
        <f>IF(Ábra!$E$13=1,IF(C$1/$A639&lt;1,C$1/$A639,-1),-1)</f>
        <v>0.31347962382445144</v>
      </c>
      <c r="D639" s="54">
        <f>IF(Ábra!$E$13=1,IF(D$1/$A639&lt;1,D$1/$A639,-1),-1)</f>
        <v>0.47021943573667707</v>
      </c>
      <c r="E639" s="54">
        <f>IF(Ábra!$E$13=1,IF(E$1/$A639&lt;1,E$1/$A639,-1),-1)</f>
        <v>0.62695924764890287</v>
      </c>
      <c r="F639" s="54">
        <f>IF(Ábra!$E$13=1,IF(F$1/$A639&lt;1,F$1/$A639,-1),-1)</f>
        <v>0.78369905956112851</v>
      </c>
      <c r="G639" s="54">
        <f>IF(Ábra!$E$13=1,IF(G$1/$A639&lt;1,G$1/$A639,-1),-1)</f>
        <v>0.94043887147335414</v>
      </c>
      <c r="H639" s="54">
        <f>IF(Ábra!$E$13=1,IF(H$1/$A639&lt;1,H$1/$A639,-1),-1)</f>
        <v>-1</v>
      </c>
      <c r="I639" s="54">
        <f>IF(Ábra!$E$13=1,IF(I$1/$A639&lt;1,I$1/$A639,-1),-1)</f>
        <v>-1</v>
      </c>
      <c r="J639" s="54">
        <f>IF(Ábra!$E$13=1,IF(J$1/$A639&lt;1,J$1/$A639,-1),-1)</f>
        <v>-1</v>
      </c>
    </row>
    <row r="640" spans="1:10" ht="14.45" customHeight="1" x14ac:dyDescent="0.2">
      <c r="A640" s="97">
        <v>0.63900000000000001</v>
      </c>
      <c r="B640" s="54">
        <f>IF(Ábra!$E$13=1,IF(B$1/$A640&lt;1,B$1/$A640,-1),-1)</f>
        <v>0.1564945226917058</v>
      </c>
      <c r="C640" s="54">
        <f>IF(Ábra!$E$13=1,IF(C$1/$A640&lt;1,C$1/$A640,-1),-1)</f>
        <v>0.3129890453834116</v>
      </c>
      <c r="D640" s="54">
        <f>IF(Ábra!$E$13=1,IF(D$1/$A640&lt;1,D$1/$A640,-1),-1)</f>
        <v>0.46948356807511732</v>
      </c>
      <c r="E640" s="54">
        <f>IF(Ábra!$E$13=1,IF(E$1/$A640&lt;1,E$1/$A640,-1),-1)</f>
        <v>0.6259780907668232</v>
      </c>
      <c r="F640" s="54">
        <f>IF(Ábra!$E$13=1,IF(F$1/$A640&lt;1,F$1/$A640,-1),-1)</f>
        <v>0.78247261345852892</v>
      </c>
      <c r="G640" s="54">
        <f>IF(Ábra!$E$13=1,IF(G$1/$A640&lt;1,G$1/$A640,-1),-1)</f>
        <v>0.93896713615023464</v>
      </c>
      <c r="H640" s="54">
        <f>IF(Ábra!$E$13=1,IF(H$1/$A640&lt;1,H$1/$A640,-1),-1)</f>
        <v>-1</v>
      </c>
      <c r="I640" s="54">
        <f>IF(Ábra!$E$13=1,IF(I$1/$A640&lt;1,I$1/$A640,-1),-1)</f>
        <v>-1</v>
      </c>
      <c r="J640" s="54">
        <f>IF(Ábra!$E$13=1,IF(J$1/$A640&lt;1,J$1/$A640,-1),-1)</f>
        <v>-1</v>
      </c>
    </row>
    <row r="641" spans="1:10" ht="14.45" customHeight="1" x14ac:dyDescent="0.2">
      <c r="A641" s="97">
        <v>0.64</v>
      </c>
      <c r="B641" s="54">
        <f>IF(Ábra!$E$13=1,IF(B$1/$A641&lt;1,B$1/$A641,-1),-1)</f>
        <v>0.15625</v>
      </c>
      <c r="C641" s="54">
        <f>IF(Ábra!$E$13=1,IF(C$1/$A641&lt;1,C$1/$A641,-1),-1)</f>
        <v>0.3125</v>
      </c>
      <c r="D641" s="54">
        <f>IF(Ábra!$E$13=1,IF(D$1/$A641&lt;1,D$1/$A641,-1),-1)</f>
        <v>0.46875</v>
      </c>
      <c r="E641" s="54">
        <f>IF(Ábra!$E$13=1,IF(E$1/$A641&lt;1,E$1/$A641,-1),-1)</f>
        <v>0.625</v>
      </c>
      <c r="F641" s="54">
        <f>IF(Ábra!$E$13=1,IF(F$1/$A641&lt;1,F$1/$A641,-1),-1)</f>
        <v>0.78125</v>
      </c>
      <c r="G641" s="54">
        <f>IF(Ábra!$E$13=1,IF(G$1/$A641&lt;1,G$1/$A641,-1),-1)</f>
        <v>0.9375</v>
      </c>
      <c r="H641" s="54">
        <f>IF(Ábra!$E$13=1,IF(H$1/$A641&lt;1,H$1/$A641,-1),-1)</f>
        <v>-1</v>
      </c>
      <c r="I641" s="54">
        <f>IF(Ábra!$E$13=1,IF(I$1/$A641&lt;1,I$1/$A641,-1),-1)</f>
        <v>-1</v>
      </c>
      <c r="J641" s="54">
        <f>IF(Ábra!$E$13=1,IF(J$1/$A641&lt;1,J$1/$A641,-1),-1)</f>
        <v>-1</v>
      </c>
    </row>
    <row r="642" spans="1:10" ht="14.45" customHeight="1" x14ac:dyDescent="0.2">
      <c r="A642" s="97">
        <v>0.64100000000000001</v>
      </c>
      <c r="B642" s="54">
        <f>IF(Ábra!$E$13=1,IF(B$1/$A642&lt;1,B$1/$A642,-1),-1)</f>
        <v>0.15600624024960999</v>
      </c>
      <c r="C642" s="54">
        <f>IF(Ábra!$E$13=1,IF(C$1/$A642&lt;1,C$1/$A642,-1),-1)</f>
        <v>0.31201248049921998</v>
      </c>
      <c r="D642" s="54">
        <f>IF(Ábra!$E$13=1,IF(D$1/$A642&lt;1,D$1/$A642,-1),-1)</f>
        <v>0.46801872074882994</v>
      </c>
      <c r="E642" s="54">
        <f>IF(Ábra!$E$13=1,IF(E$1/$A642&lt;1,E$1/$A642,-1),-1)</f>
        <v>0.62402496099843996</v>
      </c>
      <c r="F642" s="54">
        <f>IF(Ábra!$E$13=1,IF(F$1/$A642&lt;1,F$1/$A642,-1),-1)</f>
        <v>0.78003120124804992</v>
      </c>
      <c r="G642" s="54">
        <f>IF(Ábra!$E$13=1,IF(G$1/$A642&lt;1,G$1/$A642,-1),-1)</f>
        <v>0.93603744149765988</v>
      </c>
      <c r="H642" s="54">
        <f>IF(Ábra!$E$13=1,IF(H$1/$A642&lt;1,H$1/$A642,-1),-1)</f>
        <v>-1</v>
      </c>
      <c r="I642" s="54">
        <f>IF(Ábra!$E$13=1,IF(I$1/$A642&lt;1,I$1/$A642,-1),-1)</f>
        <v>-1</v>
      </c>
      <c r="J642" s="54">
        <f>IF(Ábra!$E$13=1,IF(J$1/$A642&lt;1,J$1/$A642,-1),-1)</f>
        <v>-1</v>
      </c>
    </row>
    <row r="643" spans="1:10" ht="14.45" customHeight="1" x14ac:dyDescent="0.2">
      <c r="A643" s="97">
        <v>0.64200000000000002</v>
      </c>
      <c r="B643" s="54">
        <f>IF(Ábra!$E$13=1,IF(B$1/$A643&lt;1,B$1/$A643,-1),-1)</f>
        <v>0.15576323987538943</v>
      </c>
      <c r="C643" s="54">
        <f>IF(Ábra!$E$13=1,IF(C$1/$A643&lt;1,C$1/$A643,-1),-1)</f>
        <v>0.31152647975077885</v>
      </c>
      <c r="D643" s="54">
        <f>IF(Ábra!$E$13=1,IF(D$1/$A643&lt;1,D$1/$A643,-1),-1)</f>
        <v>0.46728971962616822</v>
      </c>
      <c r="E643" s="54">
        <f>IF(Ábra!$E$13=1,IF(E$1/$A643&lt;1,E$1/$A643,-1),-1)</f>
        <v>0.6230529595015577</v>
      </c>
      <c r="F643" s="54">
        <f>IF(Ábra!$E$13=1,IF(F$1/$A643&lt;1,F$1/$A643,-1),-1)</f>
        <v>0.77881619937694702</v>
      </c>
      <c r="G643" s="54">
        <f>IF(Ábra!$E$13=1,IF(G$1/$A643&lt;1,G$1/$A643,-1),-1)</f>
        <v>0.93457943925233644</v>
      </c>
      <c r="H643" s="54">
        <f>IF(Ábra!$E$13=1,IF(H$1/$A643&lt;1,H$1/$A643,-1),-1)</f>
        <v>-1</v>
      </c>
      <c r="I643" s="54">
        <f>IF(Ábra!$E$13=1,IF(I$1/$A643&lt;1,I$1/$A643,-1),-1)</f>
        <v>-1</v>
      </c>
      <c r="J643" s="54">
        <f>IF(Ábra!$E$13=1,IF(J$1/$A643&lt;1,J$1/$A643,-1),-1)</f>
        <v>-1</v>
      </c>
    </row>
    <row r="644" spans="1:10" ht="14.45" customHeight="1" x14ac:dyDescent="0.2">
      <c r="A644" s="97">
        <v>0.64300000000000002</v>
      </c>
      <c r="B644" s="54">
        <f>IF(Ábra!$E$13=1,IF(B$1/$A644&lt;1,B$1/$A644,-1),-1)</f>
        <v>0.15552099533437014</v>
      </c>
      <c r="C644" s="54">
        <f>IF(Ábra!$E$13=1,IF(C$1/$A644&lt;1,C$1/$A644,-1),-1)</f>
        <v>0.31104199066874028</v>
      </c>
      <c r="D644" s="54">
        <f>IF(Ábra!$E$13=1,IF(D$1/$A644&lt;1,D$1/$A644,-1),-1)</f>
        <v>0.46656298600311041</v>
      </c>
      <c r="E644" s="54">
        <f>IF(Ábra!$E$13=1,IF(E$1/$A644&lt;1,E$1/$A644,-1),-1)</f>
        <v>0.62208398133748055</v>
      </c>
      <c r="F644" s="54">
        <f>IF(Ábra!$E$13=1,IF(F$1/$A644&lt;1,F$1/$A644,-1),-1)</f>
        <v>0.77760497667185069</v>
      </c>
      <c r="G644" s="54">
        <f>IF(Ábra!$E$13=1,IF(G$1/$A644&lt;1,G$1/$A644,-1),-1)</f>
        <v>0.93312597200622083</v>
      </c>
      <c r="H644" s="54">
        <f>IF(Ábra!$E$13=1,IF(H$1/$A644&lt;1,H$1/$A644,-1),-1)</f>
        <v>-1</v>
      </c>
      <c r="I644" s="54">
        <f>IF(Ábra!$E$13=1,IF(I$1/$A644&lt;1,I$1/$A644,-1),-1)</f>
        <v>-1</v>
      </c>
      <c r="J644" s="54">
        <f>IF(Ábra!$E$13=1,IF(J$1/$A644&lt;1,J$1/$A644,-1),-1)</f>
        <v>-1</v>
      </c>
    </row>
    <row r="645" spans="1:10" ht="14.45" customHeight="1" x14ac:dyDescent="0.2">
      <c r="A645" s="97">
        <v>0.64400000000000002</v>
      </c>
      <c r="B645" s="54">
        <f>IF(Ábra!$E$13=1,IF(B$1/$A645&lt;1,B$1/$A645,-1),-1)</f>
        <v>0.15527950310559008</v>
      </c>
      <c r="C645" s="54">
        <f>IF(Ábra!$E$13=1,IF(C$1/$A645&lt;1,C$1/$A645,-1),-1)</f>
        <v>0.31055900621118016</v>
      </c>
      <c r="D645" s="54">
        <f>IF(Ábra!$E$13=1,IF(D$1/$A645&lt;1,D$1/$A645,-1),-1)</f>
        <v>0.46583850931677018</v>
      </c>
      <c r="E645" s="54">
        <f>IF(Ábra!$E$13=1,IF(E$1/$A645&lt;1,E$1/$A645,-1),-1)</f>
        <v>0.62111801242236031</v>
      </c>
      <c r="F645" s="54">
        <f>IF(Ábra!$E$13=1,IF(F$1/$A645&lt;1,F$1/$A645,-1),-1)</f>
        <v>0.77639751552795033</v>
      </c>
      <c r="G645" s="54">
        <f>IF(Ábra!$E$13=1,IF(G$1/$A645&lt;1,G$1/$A645,-1),-1)</f>
        <v>0.93167701863354035</v>
      </c>
      <c r="H645" s="54">
        <f>IF(Ábra!$E$13=1,IF(H$1/$A645&lt;1,H$1/$A645,-1),-1)</f>
        <v>-1</v>
      </c>
      <c r="I645" s="54">
        <f>IF(Ábra!$E$13=1,IF(I$1/$A645&lt;1,I$1/$A645,-1),-1)</f>
        <v>-1</v>
      </c>
      <c r="J645" s="54">
        <f>IF(Ábra!$E$13=1,IF(J$1/$A645&lt;1,J$1/$A645,-1),-1)</f>
        <v>-1</v>
      </c>
    </row>
    <row r="646" spans="1:10" ht="14.45" customHeight="1" x14ac:dyDescent="0.2">
      <c r="A646" s="97">
        <v>0.64500000000000002</v>
      </c>
      <c r="B646" s="54">
        <f>IF(Ábra!$E$13=1,IF(B$1/$A646&lt;1,B$1/$A646,-1),-1)</f>
        <v>0.15503875968992248</v>
      </c>
      <c r="C646" s="54">
        <f>IF(Ábra!$E$13=1,IF(C$1/$A646&lt;1,C$1/$A646,-1),-1)</f>
        <v>0.31007751937984496</v>
      </c>
      <c r="D646" s="54">
        <f>IF(Ábra!$E$13=1,IF(D$1/$A646&lt;1,D$1/$A646,-1),-1)</f>
        <v>0.46511627906976744</v>
      </c>
      <c r="E646" s="54">
        <f>IF(Ábra!$E$13=1,IF(E$1/$A646&lt;1,E$1/$A646,-1),-1)</f>
        <v>0.62015503875968991</v>
      </c>
      <c r="F646" s="54">
        <f>IF(Ábra!$E$13=1,IF(F$1/$A646&lt;1,F$1/$A646,-1),-1)</f>
        <v>0.77519379844961234</v>
      </c>
      <c r="G646" s="54">
        <f>IF(Ábra!$E$13=1,IF(G$1/$A646&lt;1,G$1/$A646,-1),-1)</f>
        <v>0.93023255813953487</v>
      </c>
      <c r="H646" s="54">
        <f>IF(Ábra!$E$13=1,IF(H$1/$A646&lt;1,H$1/$A646,-1),-1)</f>
        <v>-1</v>
      </c>
      <c r="I646" s="54">
        <f>IF(Ábra!$E$13=1,IF(I$1/$A646&lt;1,I$1/$A646,-1),-1)</f>
        <v>-1</v>
      </c>
      <c r="J646" s="54">
        <f>IF(Ábra!$E$13=1,IF(J$1/$A646&lt;1,J$1/$A646,-1),-1)</f>
        <v>-1</v>
      </c>
    </row>
    <row r="647" spans="1:10" ht="14.45" customHeight="1" x14ac:dyDescent="0.2">
      <c r="A647" s="97">
        <v>0.64600000000000002</v>
      </c>
      <c r="B647" s="54">
        <f>IF(Ábra!$E$13=1,IF(B$1/$A647&lt;1,B$1/$A647,-1),-1)</f>
        <v>0.15479876160990713</v>
      </c>
      <c r="C647" s="54">
        <f>IF(Ábra!$E$13=1,IF(C$1/$A647&lt;1,C$1/$A647,-1),-1)</f>
        <v>0.30959752321981426</v>
      </c>
      <c r="D647" s="54">
        <f>IF(Ábra!$E$13=1,IF(D$1/$A647&lt;1,D$1/$A647,-1),-1)</f>
        <v>0.46439628482972134</v>
      </c>
      <c r="E647" s="54">
        <f>IF(Ábra!$E$13=1,IF(E$1/$A647&lt;1,E$1/$A647,-1),-1)</f>
        <v>0.61919504643962853</v>
      </c>
      <c r="F647" s="54">
        <f>IF(Ábra!$E$13=1,IF(F$1/$A647&lt;1,F$1/$A647,-1),-1)</f>
        <v>0.77399380804953555</v>
      </c>
      <c r="G647" s="54">
        <f>IF(Ábra!$E$13=1,IF(G$1/$A647&lt;1,G$1/$A647,-1),-1)</f>
        <v>0.92879256965944268</v>
      </c>
      <c r="H647" s="54">
        <f>IF(Ábra!$E$13=1,IF(H$1/$A647&lt;1,H$1/$A647,-1),-1)</f>
        <v>-1</v>
      </c>
      <c r="I647" s="54">
        <f>IF(Ábra!$E$13=1,IF(I$1/$A647&lt;1,I$1/$A647,-1),-1)</f>
        <v>-1</v>
      </c>
      <c r="J647" s="54">
        <f>IF(Ábra!$E$13=1,IF(J$1/$A647&lt;1,J$1/$A647,-1),-1)</f>
        <v>-1</v>
      </c>
    </row>
    <row r="648" spans="1:10" ht="14.45" customHeight="1" x14ac:dyDescent="0.2">
      <c r="A648" s="97">
        <v>0.64700000000000002</v>
      </c>
      <c r="B648" s="54">
        <f>IF(Ábra!$E$13=1,IF(B$1/$A648&lt;1,B$1/$A648,-1),-1)</f>
        <v>0.15455950540958269</v>
      </c>
      <c r="C648" s="54">
        <f>IF(Ábra!$E$13=1,IF(C$1/$A648&lt;1,C$1/$A648,-1),-1)</f>
        <v>0.30911901081916537</v>
      </c>
      <c r="D648" s="54">
        <f>IF(Ábra!$E$13=1,IF(D$1/$A648&lt;1,D$1/$A648,-1),-1)</f>
        <v>0.46367851622874806</v>
      </c>
      <c r="E648" s="54">
        <f>IF(Ábra!$E$13=1,IF(E$1/$A648&lt;1,E$1/$A648,-1),-1)</f>
        <v>0.61823802163833075</v>
      </c>
      <c r="F648" s="54">
        <f>IF(Ábra!$E$13=1,IF(F$1/$A648&lt;1,F$1/$A648,-1),-1)</f>
        <v>0.77279752704791338</v>
      </c>
      <c r="G648" s="54">
        <f>IF(Ábra!$E$13=1,IF(G$1/$A648&lt;1,G$1/$A648,-1),-1)</f>
        <v>0.92735703245749612</v>
      </c>
      <c r="H648" s="54">
        <f>IF(Ábra!$E$13=1,IF(H$1/$A648&lt;1,H$1/$A648,-1),-1)</f>
        <v>-1</v>
      </c>
      <c r="I648" s="54">
        <f>IF(Ábra!$E$13=1,IF(I$1/$A648&lt;1,I$1/$A648,-1),-1)</f>
        <v>-1</v>
      </c>
      <c r="J648" s="54">
        <f>IF(Ábra!$E$13=1,IF(J$1/$A648&lt;1,J$1/$A648,-1),-1)</f>
        <v>-1</v>
      </c>
    </row>
    <row r="649" spans="1:10" ht="14.45" customHeight="1" x14ac:dyDescent="0.2">
      <c r="A649" s="97">
        <v>0.64800000000000002</v>
      </c>
      <c r="B649" s="54">
        <f>IF(Ábra!$E$13=1,IF(B$1/$A649&lt;1,B$1/$A649,-1),-1)</f>
        <v>0.15432098765432098</v>
      </c>
      <c r="C649" s="54">
        <f>IF(Ábra!$E$13=1,IF(C$1/$A649&lt;1,C$1/$A649,-1),-1)</f>
        <v>0.30864197530864196</v>
      </c>
      <c r="D649" s="54">
        <f>IF(Ábra!$E$13=1,IF(D$1/$A649&lt;1,D$1/$A649,-1),-1)</f>
        <v>0.46296296296296291</v>
      </c>
      <c r="E649" s="54">
        <f>IF(Ábra!$E$13=1,IF(E$1/$A649&lt;1,E$1/$A649,-1),-1)</f>
        <v>0.61728395061728392</v>
      </c>
      <c r="F649" s="54">
        <f>IF(Ábra!$E$13=1,IF(F$1/$A649&lt;1,F$1/$A649,-1),-1)</f>
        <v>0.77160493827160492</v>
      </c>
      <c r="G649" s="54">
        <f>IF(Ábra!$E$13=1,IF(G$1/$A649&lt;1,G$1/$A649,-1),-1)</f>
        <v>0.92592592592592582</v>
      </c>
      <c r="H649" s="54">
        <f>IF(Ábra!$E$13=1,IF(H$1/$A649&lt;1,H$1/$A649,-1),-1)</f>
        <v>-1</v>
      </c>
      <c r="I649" s="54">
        <f>IF(Ábra!$E$13=1,IF(I$1/$A649&lt;1,I$1/$A649,-1),-1)</f>
        <v>-1</v>
      </c>
      <c r="J649" s="54">
        <f>IF(Ábra!$E$13=1,IF(J$1/$A649&lt;1,J$1/$A649,-1),-1)</f>
        <v>-1</v>
      </c>
    </row>
    <row r="650" spans="1:10" ht="14.45" customHeight="1" x14ac:dyDescent="0.2">
      <c r="A650" s="97">
        <v>0.64900000000000002</v>
      </c>
      <c r="B650" s="54">
        <f>IF(Ábra!$E$13=1,IF(B$1/$A650&lt;1,B$1/$A650,-1),-1)</f>
        <v>0.15408320493066255</v>
      </c>
      <c r="C650" s="54">
        <f>IF(Ábra!$E$13=1,IF(C$1/$A650&lt;1,C$1/$A650,-1),-1)</f>
        <v>0.3081664098613251</v>
      </c>
      <c r="D650" s="54">
        <f>IF(Ábra!$E$13=1,IF(D$1/$A650&lt;1,D$1/$A650,-1),-1)</f>
        <v>0.46224961479198762</v>
      </c>
      <c r="E650" s="54">
        <f>IF(Ábra!$E$13=1,IF(E$1/$A650&lt;1,E$1/$A650,-1),-1)</f>
        <v>0.61633281972265019</v>
      </c>
      <c r="F650" s="54">
        <f>IF(Ábra!$E$13=1,IF(F$1/$A650&lt;1,F$1/$A650,-1),-1)</f>
        <v>0.77041602465331271</v>
      </c>
      <c r="G650" s="54">
        <f>IF(Ábra!$E$13=1,IF(G$1/$A650&lt;1,G$1/$A650,-1),-1)</f>
        <v>0.92449922958397523</v>
      </c>
      <c r="H650" s="54">
        <f>IF(Ábra!$E$13=1,IF(H$1/$A650&lt;1,H$1/$A650,-1),-1)</f>
        <v>-1</v>
      </c>
      <c r="I650" s="54">
        <f>IF(Ábra!$E$13=1,IF(I$1/$A650&lt;1,I$1/$A650,-1),-1)</f>
        <v>-1</v>
      </c>
      <c r="J650" s="54">
        <f>IF(Ábra!$E$13=1,IF(J$1/$A650&lt;1,J$1/$A650,-1),-1)</f>
        <v>-1</v>
      </c>
    </row>
    <row r="651" spans="1:10" ht="14.45" customHeight="1" x14ac:dyDescent="0.2">
      <c r="A651" s="97">
        <v>0.65</v>
      </c>
      <c r="B651" s="54">
        <f>IF(Ábra!$E$13=1,IF(B$1/$A651&lt;1,B$1/$A651,-1),-1)</f>
        <v>0.15384615384615385</v>
      </c>
      <c r="C651" s="54">
        <f>IF(Ábra!$E$13=1,IF(C$1/$A651&lt;1,C$1/$A651,-1),-1)</f>
        <v>0.30769230769230771</v>
      </c>
      <c r="D651" s="54">
        <f>IF(Ábra!$E$13=1,IF(D$1/$A651&lt;1,D$1/$A651,-1),-1)</f>
        <v>0.46153846153846151</v>
      </c>
      <c r="E651" s="54">
        <f>IF(Ábra!$E$13=1,IF(E$1/$A651&lt;1,E$1/$A651,-1),-1)</f>
        <v>0.61538461538461542</v>
      </c>
      <c r="F651" s="54">
        <f>IF(Ábra!$E$13=1,IF(F$1/$A651&lt;1,F$1/$A651,-1),-1)</f>
        <v>0.76923076923076916</v>
      </c>
      <c r="G651" s="54">
        <f>IF(Ábra!$E$13=1,IF(G$1/$A651&lt;1,G$1/$A651,-1),-1)</f>
        <v>0.92307692307692302</v>
      </c>
      <c r="H651" s="54">
        <f>IF(Ábra!$E$13=1,IF(H$1/$A651&lt;1,H$1/$A651,-1),-1)</f>
        <v>-1</v>
      </c>
      <c r="I651" s="54">
        <f>IF(Ábra!$E$13=1,IF(I$1/$A651&lt;1,I$1/$A651,-1),-1)</f>
        <v>-1</v>
      </c>
      <c r="J651" s="54">
        <f>IF(Ábra!$E$13=1,IF(J$1/$A651&lt;1,J$1/$A651,-1),-1)</f>
        <v>-1</v>
      </c>
    </row>
    <row r="652" spans="1:10" ht="14.45" customHeight="1" x14ac:dyDescent="0.2">
      <c r="A652" s="97">
        <v>0.65100000000000002</v>
      </c>
      <c r="B652" s="54">
        <f>IF(Ábra!$E$13=1,IF(B$1/$A652&lt;1,B$1/$A652,-1),-1)</f>
        <v>0.15360983102918588</v>
      </c>
      <c r="C652" s="54">
        <f>IF(Ábra!$E$13=1,IF(C$1/$A652&lt;1,C$1/$A652,-1),-1)</f>
        <v>0.30721966205837176</v>
      </c>
      <c r="D652" s="54">
        <f>IF(Ábra!$E$13=1,IF(D$1/$A652&lt;1,D$1/$A652,-1),-1)</f>
        <v>0.46082949308755755</v>
      </c>
      <c r="E652" s="54">
        <f>IF(Ábra!$E$13=1,IF(E$1/$A652&lt;1,E$1/$A652,-1),-1)</f>
        <v>0.61443932411674351</v>
      </c>
      <c r="F652" s="54">
        <f>IF(Ábra!$E$13=1,IF(F$1/$A652&lt;1,F$1/$A652,-1),-1)</f>
        <v>0.76804915514592931</v>
      </c>
      <c r="G652" s="54">
        <f>IF(Ábra!$E$13=1,IF(G$1/$A652&lt;1,G$1/$A652,-1),-1)</f>
        <v>0.9216589861751151</v>
      </c>
      <c r="H652" s="54">
        <f>IF(Ábra!$E$13=1,IF(H$1/$A652&lt;1,H$1/$A652,-1),-1)</f>
        <v>-1</v>
      </c>
      <c r="I652" s="54">
        <f>IF(Ábra!$E$13=1,IF(I$1/$A652&lt;1,I$1/$A652,-1),-1)</f>
        <v>-1</v>
      </c>
      <c r="J652" s="54">
        <f>IF(Ábra!$E$13=1,IF(J$1/$A652&lt;1,J$1/$A652,-1),-1)</f>
        <v>-1</v>
      </c>
    </row>
    <row r="653" spans="1:10" ht="14.45" customHeight="1" x14ac:dyDescent="0.2">
      <c r="A653" s="97">
        <v>0.65200000000000002</v>
      </c>
      <c r="B653" s="54">
        <f>IF(Ábra!$E$13=1,IF(B$1/$A653&lt;1,B$1/$A653,-1),-1)</f>
        <v>0.15337423312883436</v>
      </c>
      <c r="C653" s="54">
        <f>IF(Ábra!$E$13=1,IF(C$1/$A653&lt;1,C$1/$A653,-1),-1)</f>
        <v>0.30674846625766872</v>
      </c>
      <c r="D653" s="54">
        <f>IF(Ábra!$E$13=1,IF(D$1/$A653&lt;1,D$1/$A653,-1),-1)</f>
        <v>0.46012269938650302</v>
      </c>
      <c r="E653" s="54">
        <f>IF(Ábra!$E$13=1,IF(E$1/$A653&lt;1,E$1/$A653,-1),-1)</f>
        <v>0.61349693251533743</v>
      </c>
      <c r="F653" s="54">
        <f>IF(Ábra!$E$13=1,IF(F$1/$A653&lt;1,F$1/$A653,-1),-1)</f>
        <v>0.76687116564417179</v>
      </c>
      <c r="G653" s="54">
        <f>IF(Ábra!$E$13=1,IF(G$1/$A653&lt;1,G$1/$A653,-1),-1)</f>
        <v>0.92024539877300604</v>
      </c>
      <c r="H653" s="54">
        <f>IF(Ábra!$E$13=1,IF(H$1/$A653&lt;1,H$1/$A653,-1),-1)</f>
        <v>-1</v>
      </c>
      <c r="I653" s="54">
        <f>IF(Ábra!$E$13=1,IF(I$1/$A653&lt;1,I$1/$A653,-1),-1)</f>
        <v>-1</v>
      </c>
      <c r="J653" s="54">
        <f>IF(Ábra!$E$13=1,IF(J$1/$A653&lt;1,J$1/$A653,-1),-1)</f>
        <v>-1</v>
      </c>
    </row>
    <row r="654" spans="1:10" ht="14.45" customHeight="1" x14ac:dyDescent="0.2">
      <c r="A654" s="97">
        <v>0.65300000000000002</v>
      </c>
      <c r="B654" s="54">
        <f>IF(Ábra!$E$13=1,IF(B$1/$A654&lt;1,B$1/$A654,-1),-1)</f>
        <v>0.15313935681470139</v>
      </c>
      <c r="C654" s="54">
        <f>IF(Ábra!$E$13=1,IF(C$1/$A654&lt;1,C$1/$A654,-1),-1)</f>
        <v>0.30627871362940279</v>
      </c>
      <c r="D654" s="54">
        <f>IF(Ábra!$E$13=1,IF(D$1/$A654&lt;1,D$1/$A654,-1),-1)</f>
        <v>0.4594180704441041</v>
      </c>
      <c r="E654" s="54">
        <f>IF(Ábra!$E$13=1,IF(E$1/$A654&lt;1,E$1/$A654,-1),-1)</f>
        <v>0.61255742725880558</v>
      </c>
      <c r="F654" s="54">
        <f>IF(Ábra!$E$13=1,IF(F$1/$A654&lt;1,F$1/$A654,-1),-1)</f>
        <v>0.76569678407350683</v>
      </c>
      <c r="G654" s="54">
        <f>IF(Ábra!$E$13=1,IF(G$1/$A654&lt;1,G$1/$A654,-1),-1)</f>
        <v>0.9188361408882082</v>
      </c>
      <c r="H654" s="54">
        <f>IF(Ábra!$E$13=1,IF(H$1/$A654&lt;1,H$1/$A654,-1),-1)</f>
        <v>-1</v>
      </c>
      <c r="I654" s="54">
        <f>IF(Ábra!$E$13=1,IF(I$1/$A654&lt;1,I$1/$A654,-1),-1)</f>
        <v>-1</v>
      </c>
      <c r="J654" s="54">
        <f>IF(Ábra!$E$13=1,IF(J$1/$A654&lt;1,J$1/$A654,-1),-1)</f>
        <v>-1</v>
      </c>
    </row>
    <row r="655" spans="1:10" ht="14.45" customHeight="1" x14ac:dyDescent="0.2">
      <c r="A655" s="97">
        <v>0.65400000000000003</v>
      </c>
      <c r="B655" s="54">
        <f>IF(Ábra!$E$13=1,IF(B$1/$A655&lt;1,B$1/$A655,-1),-1)</f>
        <v>0.1529051987767584</v>
      </c>
      <c r="C655" s="54">
        <f>IF(Ábra!$E$13=1,IF(C$1/$A655&lt;1,C$1/$A655,-1),-1)</f>
        <v>0.3058103975535168</v>
      </c>
      <c r="D655" s="54">
        <f>IF(Ábra!$E$13=1,IF(D$1/$A655&lt;1,D$1/$A655,-1),-1)</f>
        <v>0.4587155963302752</v>
      </c>
      <c r="E655" s="54">
        <f>IF(Ábra!$E$13=1,IF(E$1/$A655&lt;1,E$1/$A655,-1),-1)</f>
        <v>0.6116207951070336</v>
      </c>
      <c r="F655" s="54">
        <f>IF(Ábra!$E$13=1,IF(F$1/$A655&lt;1,F$1/$A655,-1),-1)</f>
        <v>0.76452599388379205</v>
      </c>
      <c r="G655" s="54">
        <f>IF(Ábra!$E$13=1,IF(G$1/$A655&lt;1,G$1/$A655,-1),-1)</f>
        <v>0.9174311926605504</v>
      </c>
      <c r="H655" s="54">
        <f>IF(Ábra!$E$13=1,IF(H$1/$A655&lt;1,H$1/$A655,-1),-1)</f>
        <v>-1</v>
      </c>
      <c r="I655" s="54">
        <f>IF(Ábra!$E$13=1,IF(I$1/$A655&lt;1,I$1/$A655,-1),-1)</f>
        <v>-1</v>
      </c>
      <c r="J655" s="54">
        <f>IF(Ábra!$E$13=1,IF(J$1/$A655&lt;1,J$1/$A655,-1),-1)</f>
        <v>-1</v>
      </c>
    </row>
    <row r="656" spans="1:10" ht="14.45" customHeight="1" x14ac:dyDescent="0.2">
      <c r="A656" s="97">
        <v>0.65500000000000003</v>
      </c>
      <c r="B656" s="54">
        <f>IF(Ábra!$E$13=1,IF(B$1/$A656&lt;1,B$1/$A656,-1),-1)</f>
        <v>0.15267175572519084</v>
      </c>
      <c r="C656" s="54">
        <f>IF(Ábra!$E$13=1,IF(C$1/$A656&lt;1,C$1/$A656,-1),-1)</f>
        <v>0.30534351145038169</v>
      </c>
      <c r="D656" s="54">
        <f>IF(Ábra!$E$13=1,IF(D$1/$A656&lt;1,D$1/$A656,-1),-1)</f>
        <v>0.4580152671755725</v>
      </c>
      <c r="E656" s="54">
        <f>IF(Ábra!$E$13=1,IF(E$1/$A656&lt;1,E$1/$A656,-1),-1)</f>
        <v>0.61068702290076338</v>
      </c>
      <c r="F656" s="54">
        <f>IF(Ábra!$E$13=1,IF(F$1/$A656&lt;1,F$1/$A656,-1),-1)</f>
        <v>0.76335877862595414</v>
      </c>
      <c r="G656" s="54">
        <f>IF(Ábra!$E$13=1,IF(G$1/$A656&lt;1,G$1/$A656,-1),-1)</f>
        <v>0.91603053435114501</v>
      </c>
      <c r="H656" s="54">
        <f>IF(Ábra!$E$13=1,IF(H$1/$A656&lt;1,H$1/$A656,-1),-1)</f>
        <v>-1</v>
      </c>
      <c r="I656" s="54">
        <f>IF(Ábra!$E$13=1,IF(I$1/$A656&lt;1,I$1/$A656,-1),-1)</f>
        <v>-1</v>
      </c>
      <c r="J656" s="54">
        <f>IF(Ábra!$E$13=1,IF(J$1/$A656&lt;1,J$1/$A656,-1),-1)</f>
        <v>-1</v>
      </c>
    </row>
    <row r="657" spans="1:10" ht="14.45" customHeight="1" x14ac:dyDescent="0.2">
      <c r="A657" s="97">
        <v>0.65600000000000003</v>
      </c>
      <c r="B657" s="54">
        <f>IF(Ábra!$E$13=1,IF(B$1/$A657&lt;1,B$1/$A657,-1),-1)</f>
        <v>0.1524390243902439</v>
      </c>
      <c r="C657" s="54">
        <f>IF(Ábra!$E$13=1,IF(C$1/$A657&lt;1,C$1/$A657,-1),-1)</f>
        <v>0.3048780487804878</v>
      </c>
      <c r="D657" s="54">
        <f>IF(Ábra!$E$13=1,IF(D$1/$A657&lt;1,D$1/$A657,-1),-1)</f>
        <v>0.45731707317073167</v>
      </c>
      <c r="E657" s="54">
        <f>IF(Ábra!$E$13=1,IF(E$1/$A657&lt;1,E$1/$A657,-1),-1)</f>
        <v>0.6097560975609756</v>
      </c>
      <c r="F657" s="54">
        <f>IF(Ábra!$E$13=1,IF(F$1/$A657&lt;1,F$1/$A657,-1),-1)</f>
        <v>0.76219512195121952</v>
      </c>
      <c r="G657" s="54">
        <f>IF(Ábra!$E$13=1,IF(G$1/$A657&lt;1,G$1/$A657,-1),-1)</f>
        <v>0.91463414634146334</v>
      </c>
      <c r="H657" s="54">
        <f>IF(Ábra!$E$13=1,IF(H$1/$A657&lt;1,H$1/$A657,-1),-1)</f>
        <v>-1</v>
      </c>
      <c r="I657" s="54">
        <f>IF(Ábra!$E$13=1,IF(I$1/$A657&lt;1,I$1/$A657,-1),-1)</f>
        <v>-1</v>
      </c>
      <c r="J657" s="54">
        <f>IF(Ábra!$E$13=1,IF(J$1/$A657&lt;1,J$1/$A657,-1),-1)</f>
        <v>-1</v>
      </c>
    </row>
    <row r="658" spans="1:10" ht="14.45" customHeight="1" x14ac:dyDescent="0.2">
      <c r="A658" s="97">
        <v>0.65700000000000003</v>
      </c>
      <c r="B658" s="54">
        <f>IF(Ábra!$E$13=1,IF(B$1/$A658&lt;1,B$1/$A658,-1),-1)</f>
        <v>0.15220700152207001</v>
      </c>
      <c r="C658" s="54">
        <f>IF(Ábra!$E$13=1,IF(C$1/$A658&lt;1,C$1/$A658,-1),-1)</f>
        <v>0.30441400304414001</v>
      </c>
      <c r="D658" s="54">
        <f>IF(Ábra!$E$13=1,IF(D$1/$A658&lt;1,D$1/$A658,-1),-1)</f>
        <v>0.45662100456621002</v>
      </c>
      <c r="E658" s="54">
        <f>IF(Ábra!$E$13=1,IF(E$1/$A658&lt;1,E$1/$A658,-1),-1)</f>
        <v>0.60882800608828003</v>
      </c>
      <c r="F658" s="54">
        <f>IF(Ábra!$E$13=1,IF(F$1/$A658&lt;1,F$1/$A658,-1),-1)</f>
        <v>0.76103500761035003</v>
      </c>
      <c r="G658" s="54">
        <f>IF(Ábra!$E$13=1,IF(G$1/$A658&lt;1,G$1/$A658,-1),-1)</f>
        <v>0.91324200913242004</v>
      </c>
      <c r="H658" s="54">
        <f>IF(Ábra!$E$13=1,IF(H$1/$A658&lt;1,H$1/$A658,-1),-1)</f>
        <v>-1</v>
      </c>
      <c r="I658" s="54">
        <f>IF(Ábra!$E$13=1,IF(I$1/$A658&lt;1,I$1/$A658,-1),-1)</f>
        <v>-1</v>
      </c>
      <c r="J658" s="54">
        <f>IF(Ábra!$E$13=1,IF(J$1/$A658&lt;1,J$1/$A658,-1),-1)</f>
        <v>-1</v>
      </c>
    </row>
    <row r="659" spans="1:10" ht="14.45" customHeight="1" x14ac:dyDescent="0.2">
      <c r="A659" s="97">
        <v>0.65800000000000003</v>
      </c>
      <c r="B659" s="54">
        <f>IF(Ábra!$E$13=1,IF(B$1/$A659&lt;1,B$1/$A659,-1),-1)</f>
        <v>0.1519756838905775</v>
      </c>
      <c r="C659" s="54">
        <f>IF(Ábra!$E$13=1,IF(C$1/$A659&lt;1,C$1/$A659,-1),-1)</f>
        <v>0.303951367781155</v>
      </c>
      <c r="D659" s="54">
        <f>IF(Ábra!$E$13=1,IF(D$1/$A659&lt;1,D$1/$A659,-1),-1)</f>
        <v>0.45592705167173248</v>
      </c>
      <c r="E659" s="54">
        <f>IF(Ábra!$E$13=1,IF(E$1/$A659&lt;1,E$1/$A659,-1),-1)</f>
        <v>0.60790273556231</v>
      </c>
      <c r="F659" s="54">
        <f>IF(Ábra!$E$13=1,IF(F$1/$A659&lt;1,F$1/$A659,-1),-1)</f>
        <v>0.75987841945288748</v>
      </c>
      <c r="G659" s="54">
        <f>IF(Ábra!$E$13=1,IF(G$1/$A659&lt;1,G$1/$A659,-1),-1)</f>
        <v>0.91185410334346495</v>
      </c>
      <c r="H659" s="54">
        <f>IF(Ábra!$E$13=1,IF(H$1/$A659&lt;1,H$1/$A659,-1),-1)</f>
        <v>-1</v>
      </c>
      <c r="I659" s="54">
        <f>IF(Ábra!$E$13=1,IF(I$1/$A659&lt;1,I$1/$A659,-1),-1)</f>
        <v>-1</v>
      </c>
      <c r="J659" s="54">
        <f>IF(Ábra!$E$13=1,IF(J$1/$A659&lt;1,J$1/$A659,-1),-1)</f>
        <v>-1</v>
      </c>
    </row>
    <row r="660" spans="1:10" ht="14.45" customHeight="1" x14ac:dyDescent="0.2">
      <c r="A660" s="97">
        <v>0.65900000000000003</v>
      </c>
      <c r="B660" s="54">
        <f>IF(Ábra!$E$13=1,IF(B$1/$A660&lt;1,B$1/$A660,-1),-1)</f>
        <v>0.15174506828528073</v>
      </c>
      <c r="C660" s="54">
        <f>IF(Ábra!$E$13=1,IF(C$1/$A660&lt;1,C$1/$A660,-1),-1)</f>
        <v>0.30349013657056145</v>
      </c>
      <c r="D660" s="54">
        <f>IF(Ábra!$E$13=1,IF(D$1/$A660&lt;1,D$1/$A660,-1),-1)</f>
        <v>0.45523520485584212</v>
      </c>
      <c r="E660" s="54">
        <f>IF(Ábra!$E$13=1,IF(E$1/$A660&lt;1,E$1/$A660,-1),-1)</f>
        <v>0.60698027314112291</v>
      </c>
      <c r="F660" s="54">
        <f>IF(Ábra!$E$13=1,IF(F$1/$A660&lt;1,F$1/$A660,-1),-1)</f>
        <v>0.75872534142640358</v>
      </c>
      <c r="G660" s="54">
        <f>IF(Ábra!$E$13=1,IF(G$1/$A660&lt;1,G$1/$A660,-1),-1)</f>
        <v>0.91047040971168425</v>
      </c>
      <c r="H660" s="54">
        <f>IF(Ábra!$E$13=1,IF(H$1/$A660&lt;1,H$1/$A660,-1),-1)</f>
        <v>-1</v>
      </c>
      <c r="I660" s="54">
        <f>IF(Ábra!$E$13=1,IF(I$1/$A660&lt;1,I$1/$A660,-1),-1)</f>
        <v>-1</v>
      </c>
      <c r="J660" s="54">
        <f>IF(Ábra!$E$13=1,IF(J$1/$A660&lt;1,J$1/$A660,-1),-1)</f>
        <v>-1</v>
      </c>
    </row>
    <row r="661" spans="1:10" ht="14.45" customHeight="1" x14ac:dyDescent="0.2">
      <c r="A661" s="97">
        <v>0.66</v>
      </c>
      <c r="B661" s="54">
        <f>IF(Ábra!$E$13=1,IF(B$1/$A661&lt;1,B$1/$A661,-1),-1)</f>
        <v>0.15151515151515152</v>
      </c>
      <c r="C661" s="54">
        <f>IF(Ábra!$E$13=1,IF(C$1/$A661&lt;1,C$1/$A661,-1),-1)</f>
        <v>0.30303030303030304</v>
      </c>
      <c r="D661" s="54">
        <f>IF(Ábra!$E$13=1,IF(D$1/$A661&lt;1,D$1/$A661,-1),-1)</f>
        <v>0.45454545454545453</v>
      </c>
      <c r="E661" s="54">
        <f>IF(Ábra!$E$13=1,IF(E$1/$A661&lt;1,E$1/$A661,-1),-1)</f>
        <v>0.60606060606060608</v>
      </c>
      <c r="F661" s="54">
        <f>IF(Ábra!$E$13=1,IF(F$1/$A661&lt;1,F$1/$A661,-1),-1)</f>
        <v>0.75757575757575757</v>
      </c>
      <c r="G661" s="54">
        <f>IF(Ábra!$E$13=1,IF(G$1/$A661&lt;1,G$1/$A661,-1),-1)</f>
        <v>0.90909090909090906</v>
      </c>
      <c r="H661" s="54">
        <f>IF(Ábra!$E$13=1,IF(H$1/$A661&lt;1,H$1/$A661,-1),-1)</f>
        <v>-1</v>
      </c>
      <c r="I661" s="54">
        <f>IF(Ábra!$E$13=1,IF(I$1/$A661&lt;1,I$1/$A661,-1),-1)</f>
        <v>-1</v>
      </c>
      <c r="J661" s="54">
        <f>IF(Ábra!$E$13=1,IF(J$1/$A661&lt;1,J$1/$A661,-1),-1)</f>
        <v>-1</v>
      </c>
    </row>
    <row r="662" spans="1:10" ht="14.45" customHeight="1" x14ac:dyDescent="0.2">
      <c r="A662" s="97">
        <v>0.66100000000000003</v>
      </c>
      <c r="B662" s="54">
        <f>IF(Ábra!$E$13=1,IF(B$1/$A662&lt;1,B$1/$A662,-1),-1)</f>
        <v>0.15128593040847202</v>
      </c>
      <c r="C662" s="54">
        <f>IF(Ábra!$E$13=1,IF(C$1/$A662&lt;1,C$1/$A662,-1),-1)</f>
        <v>0.30257186081694404</v>
      </c>
      <c r="D662" s="54">
        <f>IF(Ábra!$E$13=1,IF(D$1/$A662&lt;1,D$1/$A662,-1),-1)</f>
        <v>0.45385779122541597</v>
      </c>
      <c r="E662" s="54">
        <f>IF(Ábra!$E$13=1,IF(E$1/$A662&lt;1,E$1/$A662,-1),-1)</f>
        <v>0.60514372163388808</v>
      </c>
      <c r="F662" s="54">
        <f>IF(Ábra!$E$13=1,IF(F$1/$A662&lt;1,F$1/$A662,-1),-1)</f>
        <v>0.75642965204236001</v>
      </c>
      <c r="G662" s="54">
        <f>IF(Ábra!$E$13=1,IF(G$1/$A662&lt;1,G$1/$A662,-1),-1)</f>
        <v>0.90771558245083195</v>
      </c>
      <c r="H662" s="54">
        <f>IF(Ábra!$E$13=1,IF(H$1/$A662&lt;1,H$1/$A662,-1),-1)</f>
        <v>-1</v>
      </c>
      <c r="I662" s="54">
        <f>IF(Ábra!$E$13=1,IF(I$1/$A662&lt;1,I$1/$A662,-1),-1)</f>
        <v>-1</v>
      </c>
      <c r="J662" s="54">
        <f>IF(Ábra!$E$13=1,IF(J$1/$A662&lt;1,J$1/$A662,-1),-1)</f>
        <v>-1</v>
      </c>
    </row>
    <row r="663" spans="1:10" ht="14.45" customHeight="1" x14ac:dyDescent="0.2">
      <c r="A663" s="97">
        <v>0.66200000000000003</v>
      </c>
      <c r="B663" s="54">
        <f>IF(Ábra!$E$13=1,IF(B$1/$A663&lt;1,B$1/$A663,-1),-1)</f>
        <v>0.15105740181268881</v>
      </c>
      <c r="C663" s="54">
        <f>IF(Ábra!$E$13=1,IF(C$1/$A663&lt;1,C$1/$A663,-1),-1)</f>
        <v>0.30211480362537763</v>
      </c>
      <c r="D663" s="54">
        <f>IF(Ábra!$E$13=1,IF(D$1/$A663&lt;1,D$1/$A663,-1),-1)</f>
        <v>0.45317220543806641</v>
      </c>
      <c r="E663" s="54">
        <f>IF(Ábra!$E$13=1,IF(E$1/$A663&lt;1,E$1/$A663,-1),-1)</f>
        <v>0.60422960725075525</v>
      </c>
      <c r="F663" s="54">
        <f>IF(Ábra!$E$13=1,IF(F$1/$A663&lt;1,F$1/$A663,-1),-1)</f>
        <v>0.75528700906344404</v>
      </c>
      <c r="G663" s="54">
        <f>IF(Ábra!$E$13=1,IF(G$1/$A663&lt;1,G$1/$A663,-1),-1)</f>
        <v>0.90634441087613282</v>
      </c>
      <c r="H663" s="54">
        <f>IF(Ábra!$E$13=1,IF(H$1/$A663&lt;1,H$1/$A663,-1),-1)</f>
        <v>-1</v>
      </c>
      <c r="I663" s="54">
        <f>IF(Ábra!$E$13=1,IF(I$1/$A663&lt;1,I$1/$A663,-1),-1)</f>
        <v>-1</v>
      </c>
      <c r="J663" s="54">
        <f>IF(Ábra!$E$13=1,IF(J$1/$A663&lt;1,J$1/$A663,-1),-1)</f>
        <v>-1</v>
      </c>
    </row>
    <row r="664" spans="1:10" ht="14.45" customHeight="1" x14ac:dyDescent="0.2">
      <c r="A664" s="97">
        <v>0.66300000000000003</v>
      </c>
      <c r="B664" s="54">
        <f>IF(Ábra!$E$13=1,IF(B$1/$A664&lt;1,B$1/$A664,-1),-1)</f>
        <v>0.15082956259426847</v>
      </c>
      <c r="C664" s="54">
        <f>IF(Ábra!$E$13=1,IF(C$1/$A664&lt;1,C$1/$A664,-1),-1)</f>
        <v>0.30165912518853694</v>
      </c>
      <c r="D664" s="54">
        <f>IF(Ábra!$E$13=1,IF(D$1/$A664&lt;1,D$1/$A664,-1),-1)</f>
        <v>0.45248868778280538</v>
      </c>
      <c r="E664" s="54">
        <f>IF(Ábra!$E$13=1,IF(E$1/$A664&lt;1,E$1/$A664,-1),-1)</f>
        <v>0.60331825037707387</v>
      </c>
      <c r="F664" s="54">
        <f>IF(Ábra!$E$13=1,IF(F$1/$A664&lt;1,F$1/$A664,-1),-1)</f>
        <v>0.75414781297134237</v>
      </c>
      <c r="G664" s="54">
        <f>IF(Ábra!$E$13=1,IF(G$1/$A664&lt;1,G$1/$A664,-1),-1)</f>
        <v>0.90497737556561075</v>
      </c>
      <c r="H664" s="54">
        <f>IF(Ábra!$E$13=1,IF(H$1/$A664&lt;1,H$1/$A664,-1),-1)</f>
        <v>-1</v>
      </c>
      <c r="I664" s="54">
        <f>IF(Ábra!$E$13=1,IF(I$1/$A664&lt;1,I$1/$A664,-1),-1)</f>
        <v>-1</v>
      </c>
      <c r="J664" s="54">
        <f>IF(Ábra!$E$13=1,IF(J$1/$A664&lt;1,J$1/$A664,-1),-1)</f>
        <v>-1</v>
      </c>
    </row>
    <row r="665" spans="1:10" ht="14.45" customHeight="1" x14ac:dyDescent="0.2">
      <c r="A665" s="97">
        <v>0.66400000000000003</v>
      </c>
      <c r="B665" s="54">
        <f>IF(Ábra!$E$13=1,IF(B$1/$A665&lt;1,B$1/$A665,-1),-1)</f>
        <v>0.15060240963855423</v>
      </c>
      <c r="C665" s="54">
        <f>IF(Ábra!$E$13=1,IF(C$1/$A665&lt;1,C$1/$A665,-1),-1)</f>
        <v>0.30120481927710846</v>
      </c>
      <c r="D665" s="54">
        <f>IF(Ábra!$E$13=1,IF(D$1/$A665&lt;1,D$1/$A665,-1),-1)</f>
        <v>0.45180722891566261</v>
      </c>
      <c r="E665" s="54">
        <f>IF(Ábra!$E$13=1,IF(E$1/$A665&lt;1,E$1/$A665,-1),-1)</f>
        <v>0.60240963855421692</v>
      </c>
      <c r="F665" s="54">
        <f>IF(Ábra!$E$13=1,IF(F$1/$A665&lt;1,F$1/$A665,-1),-1)</f>
        <v>0.75301204819277101</v>
      </c>
      <c r="G665" s="54">
        <f>IF(Ábra!$E$13=1,IF(G$1/$A665&lt;1,G$1/$A665,-1),-1)</f>
        <v>0.90361445783132521</v>
      </c>
      <c r="H665" s="54">
        <f>IF(Ábra!$E$13=1,IF(H$1/$A665&lt;1,H$1/$A665,-1),-1)</f>
        <v>-1</v>
      </c>
      <c r="I665" s="54">
        <f>IF(Ábra!$E$13=1,IF(I$1/$A665&lt;1,I$1/$A665,-1),-1)</f>
        <v>-1</v>
      </c>
      <c r="J665" s="54">
        <f>IF(Ábra!$E$13=1,IF(J$1/$A665&lt;1,J$1/$A665,-1),-1)</f>
        <v>-1</v>
      </c>
    </row>
    <row r="666" spans="1:10" ht="14.45" customHeight="1" x14ac:dyDescent="0.2">
      <c r="A666" s="97">
        <v>0.66500000000000004</v>
      </c>
      <c r="B666" s="54">
        <f>IF(Ábra!$E$13=1,IF(B$1/$A666&lt;1,B$1/$A666,-1),-1)</f>
        <v>0.15037593984962405</v>
      </c>
      <c r="C666" s="54">
        <f>IF(Ábra!$E$13=1,IF(C$1/$A666&lt;1,C$1/$A666,-1),-1)</f>
        <v>0.3007518796992481</v>
      </c>
      <c r="D666" s="54">
        <f>IF(Ábra!$E$13=1,IF(D$1/$A666&lt;1,D$1/$A666,-1),-1)</f>
        <v>0.45112781954887216</v>
      </c>
      <c r="E666" s="54">
        <f>IF(Ábra!$E$13=1,IF(E$1/$A666&lt;1,E$1/$A666,-1),-1)</f>
        <v>0.60150375939849621</v>
      </c>
      <c r="F666" s="54">
        <f>IF(Ábra!$E$13=1,IF(F$1/$A666&lt;1,F$1/$A666,-1),-1)</f>
        <v>0.75187969924812026</v>
      </c>
      <c r="G666" s="54">
        <f>IF(Ábra!$E$13=1,IF(G$1/$A666&lt;1,G$1/$A666,-1),-1)</f>
        <v>0.90225563909774431</v>
      </c>
      <c r="H666" s="54">
        <f>IF(Ábra!$E$13=1,IF(H$1/$A666&lt;1,H$1/$A666,-1),-1)</f>
        <v>-1</v>
      </c>
      <c r="I666" s="54">
        <f>IF(Ábra!$E$13=1,IF(I$1/$A666&lt;1,I$1/$A666,-1),-1)</f>
        <v>-1</v>
      </c>
      <c r="J666" s="54">
        <f>IF(Ábra!$E$13=1,IF(J$1/$A666&lt;1,J$1/$A666,-1),-1)</f>
        <v>-1</v>
      </c>
    </row>
    <row r="667" spans="1:10" ht="14.45" customHeight="1" x14ac:dyDescent="0.2">
      <c r="A667" s="97">
        <v>0.66600000000000004</v>
      </c>
      <c r="B667" s="54">
        <f>IF(Ábra!$E$13=1,IF(B$1/$A667&lt;1,B$1/$A667,-1),-1)</f>
        <v>0.15015015015015015</v>
      </c>
      <c r="C667" s="54">
        <f>IF(Ábra!$E$13=1,IF(C$1/$A667&lt;1,C$1/$A667,-1),-1)</f>
        <v>0.3003003003003003</v>
      </c>
      <c r="D667" s="54">
        <f>IF(Ábra!$E$13=1,IF(D$1/$A667&lt;1,D$1/$A667,-1),-1)</f>
        <v>0.4504504504504504</v>
      </c>
      <c r="E667" s="54">
        <f>IF(Ábra!$E$13=1,IF(E$1/$A667&lt;1,E$1/$A667,-1),-1)</f>
        <v>0.60060060060060061</v>
      </c>
      <c r="F667" s="54">
        <f>IF(Ábra!$E$13=1,IF(F$1/$A667&lt;1,F$1/$A667,-1),-1)</f>
        <v>0.75075075075075071</v>
      </c>
      <c r="G667" s="54">
        <f>IF(Ábra!$E$13=1,IF(G$1/$A667&lt;1,G$1/$A667,-1),-1)</f>
        <v>0.9009009009009008</v>
      </c>
      <c r="H667" s="54">
        <f>IF(Ábra!$E$13=1,IF(H$1/$A667&lt;1,H$1/$A667,-1),-1)</f>
        <v>-1</v>
      </c>
      <c r="I667" s="54">
        <f>IF(Ábra!$E$13=1,IF(I$1/$A667&lt;1,I$1/$A667,-1),-1)</f>
        <v>-1</v>
      </c>
      <c r="J667" s="54">
        <f>IF(Ábra!$E$13=1,IF(J$1/$A667&lt;1,J$1/$A667,-1),-1)</f>
        <v>-1</v>
      </c>
    </row>
    <row r="668" spans="1:10" ht="14.45" customHeight="1" x14ac:dyDescent="0.2">
      <c r="A668" s="97">
        <v>0.66700000000000004</v>
      </c>
      <c r="B668" s="54">
        <f>IF(Ábra!$E$13=1,IF(B$1/$A668&lt;1,B$1/$A668,-1),-1)</f>
        <v>0.14992503748125938</v>
      </c>
      <c r="C668" s="54">
        <f>IF(Ábra!$E$13=1,IF(C$1/$A668&lt;1,C$1/$A668,-1),-1)</f>
        <v>0.29985007496251875</v>
      </c>
      <c r="D668" s="54">
        <f>IF(Ábra!$E$13=1,IF(D$1/$A668&lt;1,D$1/$A668,-1),-1)</f>
        <v>0.44977511244377805</v>
      </c>
      <c r="E668" s="54">
        <f>IF(Ábra!$E$13=1,IF(E$1/$A668&lt;1,E$1/$A668,-1),-1)</f>
        <v>0.59970014992503751</v>
      </c>
      <c r="F668" s="54">
        <f>IF(Ábra!$E$13=1,IF(F$1/$A668&lt;1,F$1/$A668,-1),-1)</f>
        <v>0.7496251874062968</v>
      </c>
      <c r="G668" s="54">
        <f>IF(Ábra!$E$13=1,IF(G$1/$A668&lt;1,G$1/$A668,-1),-1)</f>
        <v>0.89955022488755609</v>
      </c>
      <c r="H668" s="54">
        <f>IF(Ábra!$E$13=1,IF(H$1/$A668&lt;1,H$1/$A668,-1),-1)</f>
        <v>-1</v>
      </c>
      <c r="I668" s="54">
        <f>IF(Ábra!$E$13=1,IF(I$1/$A668&lt;1,I$1/$A668,-1),-1)</f>
        <v>-1</v>
      </c>
      <c r="J668" s="54">
        <f>IF(Ábra!$E$13=1,IF(J$1/$A668&lt;1,J$1/$A668,-1),-1)</f>
        <v>-1</v>
      </c>
    </row>
    <row r="669" spans="1:10" ht="14.45" customHeight="1" x14ac:dyDescent="0.2">
      <c r="A669" s="97">
        <v>0.66800000000000004</v>
      </c>
      <c r="B669" s="54">
        <f>IF(Ábra!$E$13=1,IF(B$1/$A669&lt;1,B$1/$A669,-1),-1)</f>
        <v>0.1497005988023952</v>
      </c>
      <c r="C669" s="54">
        <f>IF(Ábra!$E$13=1,IF(C$1/$A669&lt;1,C$1/$A669,-1),-1)</f>
        <v>0.29940119760479039</v>
      </c>
      <c r="D669" s="54">
        <f>IF(Ábra!$E$13=1,IF(D$1/$A669&lt;1,D$1/$A669,-1),-1)</f>
        <v>0.44910179640718556</v>
      </c>
      <c r="E669" s="54">
        <f>IF(Ábra!$E$13=1,IF(E$1/$A669&lt;1,E$1/$A669,-1),-1)</f>
        <v>0.59880239520958078</v>
      </c>
      <c r="F669" s="54">
        <f>IF(Ábra!$E$13=1,IF(F$1/$A669&lt;1,F$1/$A669,-1),-1)</f>
        <v>0.74850299401197595</v>
      </c>
      <c r="G669" s="54">
        <f>IF(Ábra!$E$13=1,IF(G$1/$A669&lt;1,G$1/$A669,-1),-1)</f>
        <v>0.89820359281437112</v>
      </c>
      <c r="H669" s="54">
        <f>IF(Ábra!$E$13=1,IF(H$1/$A669&lt;1,H$1/$A669,-1),-1)</f>
        <v>-1</v>
      </c>
      <c r="I669" s="54">
        <f>IF(Ábra!$E$13=1,IF(I$1/$A669&lt;1,I$1/$A669,-1),-1)</f>
        <v>-1</v>
      </c>
      <c r="J669" s="54">
        <f>IF(Ábra!$E$13=1,IF(J$1/$A669&lt;1,J$1/$A669,-1),-1)</f>
        <v>-1</v>
      </c>
    </row>
    <row r="670" spans="1:10" ht="14.45" customHeight="1" x14ac:dyDescent="0.2">
      <c r="A670" s="97">
        <v>0.66900000000000004</v>
      </c>
      <c r="B670" s="54">
        <f>IF(Ábra!$E$13=1,IF(B$1/$A670&lt;1,B$1/$A670,-1),-1)</f>
        <v>0.14947683109118087</v>
      </c>
      <c r="C670" s="54">
        <f>IF(Ábra!$E$13=1,IF(C$1/$A670&lt;1,C$1/$A670,-1),-1)</f>
        <v>0.29895366218236175</v>
      </c>
      <c r="D670" s="54">
        <f>IF(Ábra!$E$13=1,IF(D$1/$A670&lt;1,D$1/$A670,-1),-1)</f>
        <v>0.44843049327354256</v>
      </c>
      <c r="E670" s="54">
        <f>IF(Ábra!$E$13=1,IF(E$1/$A670&lt;1,E$1/$A670,-1),-1)</f>
        <v>0.59790732436472349</v>
      </c>
      <c r="F670" s="54">
        <f>IF(Ábra!$E$13=1,IF(F$1/$A670&lt;1,F$1/$A670,-1),-1)</f>
        <v>0.74738415545590431</v>
      </c>
      <c r="G670" s="54">
        <f>IF(Ábra!$E$13=1,IF(G$1/$A670&lt;1,G$1/$A670,-1),-1)</f>
        <v>0.89686098654708513</v>
      </c>
      <c r="H670" s="54">
        <f>IF(Ábra!$E$13=1,IF(H$1/$A670&lt;1,H$1/$A670,-1),-1)</f>
        <v>-1</v>
      </c>
      <c r="I670" s="54">
        <f>IF(Ábra!$E$13=1,IF(I$1/$A670&lt;1,I$1/$A670,-1),-1)</f>
        <v>-1</v>
      </c>
      <c r="J670" s="54">
        <f>IF(Ábra!$E$13=1,IF(J$1/$A670&lt;1,J$1/$A670,-1),-1)</f>
        <v>-1</v>
      </c>
    </row>
    <row r="671" spans="1:10" ht="14.45" customHeight="1" x14ac:dyDescent="0.2">
      <c r="A671" s="97">
        <v>0.67</v>
      </c>
      <c r="B671" s="54">
        <f>IF(Ábra!$E$13=1,IF(B$1/$A671&lt;1,B$1/$A671,-1),-1)</f>
        <v>0.14925373134328357</v>
      </c>
      <c r="C671" s="54">
        <f>IF(Ábra!$E$13=1,IF(C$1/$A671&lt;1,C$1/$A671,-1),-1)</f>
        <v>0.29850746268656714</v>
      </c>
      <c r="D671" s="54">
        <f>IF(Ábra!$E$13=1,IF(D$1/$A671&lt;1,D$1/$A671,-1),-1)</f>
        <v>0.44776119402985071</v>
      </c>
      <c r="E671" s="54">
        <f>IF(Ábra!$E$13=1,IF(E$1/$A671&lt;1,E$1/$A671,-1),-1)</f>
        <v>0.59701492537313428</v>
      </c>
      <c r="F671" s="54">
        <f>IF(Ábra!$E$13=1,IF(F$1/$A671&lt;1,F$1/$A671,-1),-1)</f>
        <v>0.74626865671641784</v>
      </c>
      <c r="G671" s="54">
        <f>IF(Ábra!$E$13=1,IF(G$1/$A671&lt;1,G$1/$A671,-1),-1)</f>
        <v>0.89552238805970141</v>
      </c>
      <c r="H671" s="54">
        <f>IF(Ábra!$E$13=1,IF(H$1/$A671&lt;1,H$1/$A671,-1),-1)</f>
        <v>-1</v>
      </c>
      <c r="I671" s="54">
        <f>IF(Ábra!$E$13=1,IF(I$1/$A671&lt;1,I$1/$A671,-1),-1)</f>
        <v>-1</v>
      </c>
      <c r="J671" s="54">
        <f>IF(Ábra!$E$13=1,IF(J$1/$A671&lt;1,J$1/$A671,-1),-1)</f>
        <v>-1</v>
      </c>
    </row>
    <row r="672" spans="1:10" ht="14.45" customHeight="1" x14ac:dyDescent="0.2">
      <c r="A672" s="97">
        <v>0.67100000000000004</v>
      </c>
      <c r="B672" s="54">
        <f>IF(Ábra!$E$13=1,IF(B$1/$A672&lt;1,B$1/$A672,-1),-1)</f>
        <v>0.14903129657228018</v>
      </c>
      <c r="C672" s="54">
        <f>IF(Ábra!$E$13=1,IF(C$1/$A672&lt;1,C$1/$A672,-1),-1)</f>
        <v>0.29806259314456035</v>
      </c>
      <c r="D672" s="54">
        <f>IF(Ábra!$E$13=1,IF(D$1/$A672&lt;1,D$1/$A672,-1),-1)</f>
        <v>0.4470938897168405</v>
      </c>
      <c r="E672" s="54">
        <f>IF(Ábra!$E$13=1,IF(E$1/$A672&lt;1,E$1/$A672,-1),-1)</f>
        <v>0.5961251862891207</v>
      </c>
      <c r="F672" s="54">
        <f>IF(Ábra!$E$13=1,IF(F$1/$A672&lt;1,F$1/$A672,-1),-1)</f>
        <v>0.7451564828614009</v>
      </c>
      <c r="G672" s="54">
        <f>IF(Ábra!$E$13=1,IF(G$1/$A672&lt;1,G$1/$A672,-1),-1)</f>
        <v>0.894187779433681</v>
      </c>
      <c r="H672" s="54">
        <f>IF(Ábra!$E$13=1,IF(H$1/$A672&lt;1,H$1/$A672,-1),-1)</f>
        <v>-1</v>
      </c>
      <c r="I672" s="54">
        <f>IF(Ábra!$E$13=1,IF(I$1/$A672&lt;1,I$1/$A672,-1),-1)</f>
        <v>-1</v>
      </c>
      <c r="J672" s="54">
        <f>IF(Ábra!$E$13=1,IF(J$1/$A672&lt;1,J$1/$A672,-1),-1)</f>
        <v>-1</v>
      </c>
    </row>
    <row r="673" spans="1:10" ht="14.45" customHeight="1" x14ac:dyDescent="0.2">
      <c r="A673" s="97">
        <v>0.67200000000000004</v>
      </c>
      <c r="B673" s="54">
        <f>IF(Ábra!$E$13=1,IF(B$1/$A673&lt;1,B$1/$A673,-1),-1)</f>
        <v>0.14880952380952381</v>
      </c>
      <c r="C673" s="54">
        <f>IF(Ábra!$E$13=1,IF(C$1/$A673&lt;1,C$1/$A673,-1),-1)</f>
        <v>0.29761904761904762</v>
      </c>
      <c r="D673" s="54">
        <f>IF(Ábra!$E$13=1,IF(D$1/$A673&lt;1,D$1/$A673,-1),-1)</f>
        <v>0.4464285714285714</v>
      </c>
      <c r="E673" s="54">
        <f>IF(Ábra!$E$13=1,IF(E$1/$A673&lt;1,E$1/$A673,-1),-1)</f>
        <v>0.59523809523809523</v>
      </c>
      <c r="F673" s="54">
        <f>IF(Ábra!$E$13=1,IF(F$1/$A673&lt;1,F$1/$A673,-1),-1)</f>
        <v>0.74404761904761896</v>
      </c>
      <c r="G673" s="54">
        <f>IF(Ábra!$E$13=1,IF(G$1/$A673&lt;1,G$1/$A673,-1),-1)</f>
        <v>0.89285714285714279</v>
      </c>
      <c r="H673" s="54">
        <f>IF(Ábra!$E$13=1,IF(H$1/$A673&lt;1,H$1/$A673,-1),-1)</f>
        <v>-1</v>
      </c>
      <c r="I673" s="54">
        <f>IF(Ábra!$E$13=1,IF(I$1/$A673&lt;1,I$1/$A673,-1),-1)</f>
        <v>-1</v>
      </c>
      <c r="J673" s="54">
        <f>IF(Ábra!$E$13=1,IF(J$1/$A673&lt;1,J$1/$A673,-1),-1)</f>
        <v>-1</v>
      </c>
    </row>
    <row r="674" spans="1:10" ht="14.45" customHeight="1" x14ac:dyDescent="0.2">
      <c r="A674" s="97">
        <v>0.67300000000000004</v>
      </c>
      <c r="B674" s="54">
        <f>IF(Ábra!$E$13=1,IF(B$1/$A674&lt;1,B$1/$A674,-1),-1)</f>
        <v>0.14858841010401189</v>
      </c>
      <c r="C674" s="54">
        <f>IF(Ábra!$E$13=1,IF(C$1/$A674&lt;1,C$1/$A674,-1),-1)</f>
        <v>0.29717682020802377</v>
      </c>
      <c r="D674" s="54">
        <f>IF(Ábra!$E$13=1,IF(D$1/$A674&lt;1,D$1/$A674,-1),-1)</f>
        <v>0.44576523031203563</v>
      </c>
      <c r="E674" s="54">
        <f>IF(Ábra!$E$13=1,IF(E$1/$A674&lt;1,E$1/$A674,-1),-1)</f>
        <v>0.59435364041604755</v>
      </c>
      <c r="F674" s="54">
        <f>IF(Ábra!$E$13=1,IF(F$1/$A674&lt;1,F$1/$A674,-1),-1)</f>
        <v>0.74294205052005935</v>
      </c>
      <c r="G674" s="54">
        <f>IF(Ábra!$E$13=1,IF(G$1/$A674&lt;1,G$1/$A674,-1),-1)</f>
        <v>0.89153046062407126</v>
      </c>
      <c r="H674" s="54">
        <f>IF(Ábra!$E$13=1,IF(H$1/$A674&lt;1,H$1/$A674,-1),-1)</f>
        <v>-1</v>
      </c>
      <c r="I674" s="54">
        <f>IF(Ábra!$E$13=1,IF(I$1/$A674&lt;1,I$1/$A674,-1),-1)</f>
        <v>-1</v>
      </c>
      <c r="J674" s="54">
        <f>IF(Ábra!$E$13=1,IF(J$1/$A674&lt;1,J$1/$A674,-1),-1)</f>
        <v>-1</v>
      </c>
    </row>
    <row r="675" spans="1:10" ht="14.45" customHeight="1" x14ac:dyDescent="0.2">
      <c r="A675" s="97">
        <v>0.67400000000000004</v>
      </c>
      <c r="B675" s="54">
        <f>IF(Ábra!$E$13=1,IF(B$1/$A675&lt;1,B$1/$A675,-1),-1)</f>
        <v>0.14836795252225518</v>
      </c>
      <c r="C675" s="54">
        <f>IF(Ábra!$E$13=1,IF(C$1/$A675&lt;1,C$1/$A675,-1),-1)</f>
        <v>0.29673590504451036</v>
      </c>
      <c r="D675" s="54">
        <f>IF(Ábra!$E$13=1,IF(D$1/$A675&lt;1,D$1/$A675,-1),-1)</f>
        <v>0.44510385756676552</v>
      </c>
      <c r="E675" s="54">
        <f>IF(Ábra!$E$13=1,IF(E$1/$A675&lt;1,E$1/$A675,-1),-1)</f>
        <v>0.59347181008902072</v>
      </c>
      <c r="F675" s="54">
        <f>IF(Ábra!$E$13=1,IF(F$1/$A675&lt;1,F$1/$A675,-1),-1)</f>
        <v>0.74183976261127593</v>
      </c>
      <c r="G675" s="54">
        <f>IF(Ábra!$E$13=1,IF(G$1/$A675&lt;1,G$1/$A675,-1),-1)</f>
        <v>0.89020771513353103</v>
      </c>
      <c r="H675" s="54">
        <f>IF(Ábra!$E$13=1,IF(H$1/$A675&lt;1,H$1/$A675,-1),-1)</f>
        <v>-1</v>
      </c>
      <c r="I675" s="54">
        <f>IF(Ábra!$E$13=1,IF(I$1/$A675&lt;1,I$1/$A675,-1),-1)</f>
        <v>-1</v>
      </c>
      <c r="J675" s="54">
        <f>IF(Ábra!$E$13=1,IF(J$1/$A675&lt;1,J$1/$A675,-1),-1)</f>
        <v>-1</v>
      </c>
    </row>
    <row r="676" spans="1:10" ht="14.45" customHeight="1" x14ac:dyDescent="0.2">
      <c r="A676" s="97">
        <v>0.67500000000000004</v>
      </c>
      <c r="B676" s="54">
        <f>IF(Ábra!$E$13=1,IF(B$1/$A676&lt;1,B$1/$A676,-1),-1)</f>
        <v>0.14814814814814814</v>
      </c>
      <c r="C676" s="54">
        <f>IF(Ábra!$E$13=1,IF(C$1/$A676&lt;1,C$1/$A676,-1),-1)</f>
        <v>0.29629629629629628</v>
      </c>
      <c r="D676" s="54">
        <f>IF(Ábra!$E$13=1,IF(D$1/$A676&lt;1,D$1/$A676,-1),-1)</f>
        <v>0.44444444444444442</v>
      </c>
      <c r="E676" s="54">
        <f>IF(Ábra!$E$13=1,IF(E$1/$A676&lt;1,E$1/$A676,-1),-1)</f>
        <v>0.59259259259259256</v>
      </c>
      <c r="F676" s="54">
        <f>IF(Ábra!$E$13=1,IF(F$1/$A676&lt;1,F$1/$A676,-1),-1)</f>
        <v>0.7407407407407407</v>
      </c>
      <c r="G676" s="54">
        <f>IF(Ábra!$E$13=1,IF(G$1/$A676&lt;1,G$1/$A676,-1),-1)</f>
        <v>0.88888888888888884</v>
      </c>
      <c r="H676" s="54">
        <f>IF(Ábra!$E$13=1,IF(H$1/$A676&lt;1,H$1/$A676,-1),-1)</f>
        <v>-1</v>
      </c>
      <c r="I676" s="54">
        <f>IF(Ábra!$E$13=1,IF(I$1/$A676&lt;1,I$1/$A676,-1),-1)</f>
        <v>-1</v>
      </c>
      <c r="J676" s="54">
        <f>IF(Ábra!$E$13=1,IF(J$1/$A676&lt;1,J$1/$A676,-1),-1)</f>
        <v>-1</v>
      </c>
    </row>
    <row r="677" spans="1:10" ht="14.45" customHeight="1" x14ac:dyDescent="0.2">
      <c r="A677" s="97">
        <v>0.67600000000000005</v>
      </c>
      <c r="B677" s="54">
        <f>IF(Ábra!$E$13=1,IF(B$1/$A677&lt;1,B$1/$A677,-1),-1)</f>
        <v>0.14792899408284024</v>
      </c>
      <c r="C677" s="54">
        <f>IF(Ábra!$E$13=1,IF(C$1/$A677&lt;1,C$1/$A677,-1),-1)</f>
        <v>0.29585798816568049</v>
      </c>
      <c r="D677" s="54">
        <f>IF(Ábra!$E$13=1,IF(D$1/$A677&lt;1,D$1/$A677,-1),-1)</f>
        <v>0.44378698224852065</v>
      </c>
      <c r="E677" s="54">
        <f>IF(Ábra!$E$13=1,IF(E$1/$A677&lt;1,E$1/$A677,-1),-1)</f>
        <v>0.59171597633136097</v>
      </c>
      <c r="F677" s="54">
        <f>IF(Ábra!$E$13=1,IF(F$1/$A677&lt;1,F$1/$A677,-1),-1)</f>
        <v>0.73964497041420119</v>
      </c>
      <c r="G677" s="54">
        <f>IF(Ábra!$E$13=1,IF(G$1/$A677&lt;1,G$1/$A677,-1),-1)</f>
        <v>0.88757396449704129</v>
      </c>
      <c r="H677" s="54">
        <f>IF(Ábra!$E$13=1,IF(H$1/$A677&lt;1,H$1/$A677,-1),-1)</f>
        <v>-1</v>
      </c>
      <c r="I677" s="54">
        <f>IF(Ábra!$E$13=1,IF(I$1/$A677&lt;1,I$1/$A677,-1),-1)</f>
        <v>-1</v>
      </c>
      <c r="J677" s="54">
        <f>IF(Ábra!$E$13=1,IF(J$1/$A677&lt;1,J$1/$A677,-1),-1)</f>
        <v>-1</v>
      </c>
    </row>
    <row r="678" spans="1:10" ht="14.45" customHeight="1" x14ac:dyDescent="0.2">
      <c r="A678" s="97">
        <v>0.67700000000000005</v>
      </c>
      <c r="B678" s="54">
        <f>IF(Ábra!$E$13=1,IF(B$1/$A678&lt;1,B$1/$A678,-1),-1)</f>
        <v>0.14771048744460857</v>
      </c>
      <c r="C678" s="54">
        <f>IF(Ábra!$E$13=1,IF(C$1/$A678&lt;1,C$1/$A678,-1),-1)</f>
        <v>0.29542097488921715</v>
      </c>
      <c r="D678" s="54">
        <f>IF(Ábra!$E$13=1,IF(D$1/$A678&lt;1,D$1/$A678,-1),-1)</f>
        <v>0.44313146233382567</v>
      </c>
      <c r="E678" s="54">
        <f>IF(Ábra!$E$13=1,IF(E$1/$A678&lt;1,E$1/$A678,-1),-1)</f>
        <v>0.59084194977843429</v>
      </c>
      <c r="F678" s="54">
        <f>IF(Ábra!$E$13=1,IF(F$1/$A678&lt;1,F$1/$A678,-1),-1)</f>
        <v>0.73855243722304276</v>
      </c>
      <c r="G678" s="54">
        <f>IF(Ábra!$E$13=1,IF(G$1/$A678&lt;1,G$1/$A678,-1),-1)</f>
        <v>0.88626292466765133</v>
      </c>
      <c r="H678" s="54">
        <f>IF(Ábra!$E$13=1,IF(H$1/$A678&lt;1,H$1/$A678,-1),-1)</f>
        <v>-1</v>
      </c>
      <c r="I678" s="54">
        <f>IF(Ábra!$E$13=1,IF(I$1/$A678&lt;1,I$1/$A678,-1),-1)</f>
        <v>-1</v>
      </c>
      <c r="J678" s="54">
        <f>IF(Ábra!$E$13=1,IF(J$1/$A678&lt;1,J$1/$A678,-1),-1)</f>
        <v>-1</v>
      </c>
    </row>
    <row r="679" spans="1:10" ht="14.45" customHeight="1" x14ac:dyDescent="0.2">
      <c r="A679" s="97">
        <v>0.67800000000000005</v>
      </c>
      <c r="B679" s="54">
        <f>IF(Ábra!$E$13=1,IF(B$1/$A679&lt;1,B$1/$A679,-1),-1)</f>
        <v>0.14749262536873156</v>
      </c>
      <c r="C679" s="54">
        <f>IF(Ábra!$E$13=1,IF(C$1/$A679&lt;1,C$1/$A679,-1),-1)</f>
        <v>0.29498525073746312</v>
      </c>
      <c r="D679" s="54">
        <f>IF(Ábra!$E$13=1,IF(D$1/$A679&lt;1,D$1/$A679,-1),-1)</f>
        <v>0.44247787610619466</v>
      </c>
      <c r="E679" s="54">
        <f>IF(Ábra!$E$13=1,IF(E$1/$A679&lt;1,E$1/$A679,-1),-1)</f>
        <v>0.58997050147492625</v>
      </c>
      <c r="F679" s="54">
        <f>IF(Ábra!$E$13=1,IF(F$1/$A679&lt;1,F$1/$A679,-1),-1)</f>
        <v>0.73746312684365778</v>
      </c>
      <c r="G679" s="54">
        <f>IF(Ábra!$E$13=1,IF(G$1/$A679&lt;1,G$1/$A679,-1),-1)</f>
        <v>0.88495575221238931</v>
      </c>
      <c r="H679" s="54">
        <f>IF(Ábra!$E$13=1,IF(H$1/$A679&lt;1,H$1/$A679,-1),-1)</f>
        <v>-1</v>
      </c>
      <c r="I679" s="54">
        <f>IF(Ábra!$E$13=1,IF(I$1/$A679&lt;1,I$1/$A679,-1),-1)</f>
        <v>-1</v>
      </c>
      <c r="J679" s="54">
        <f>IF(Ábra!$E$13=1,IF(J$1/$A679&lt;1,J$1/$A679,-1),-1)</f>
        <v>-1</v>
      </c>
    </row>
    <row r="680" spans="1:10" ht="14.45" customHeight="1" x14ac:dyDescent="0.2">
      <c r="A680" s="97">
        <v>0.67900000000000005</v>
      </c>
      <c r="B680" s="54">
        <f>IF(Ábra!$E$13=1,IF(B$1/$A680&lt;1,B$1/$A680,-1),-1)</f>
        <v>0.14727540500736377</v>
      </c>
      <c r="C680" s="54">
        <f>IF(Ábra!$E$13=1,IF(C$1/$A680&lt;1,C$1/$A680,-1),-1)</f>
        <v>0.29455081001472755</v>
      </c>
      <c r="D680" s="54">
        <f>IF(Ábra!$E$13=1,IF(D$1/$A680&lt;1,D$1/$A680,-1),-1)</f>
        <v>0.44182621502209124</v>
      </c>
      <c r="E680" s="54">
        <f>IF(Ábra!$E$13=1,IF(E$1/$A680&lt;1,E$1/$A680,-1),-1)</f>
        <v>0.5891016200294551</v>
      </c>
      <c r="F680" s="54">
        <f>IF(Ábra!$E$13=1,IF(F$1/$A680&lt;1,F$1/$A680,-1),-1)</f>
        <v>0.73637702503681879</v>
      </c>
      <c r="G680" s="54">
        <f>IF(Ábra!$E$13=1,IF(G$1/$A680&lt;1,G$1/$A680,-1),-1)</f>
        <v>0.88365243004418248</v>
      </c>
      <c r="H680" s="54">
        <f>IF(Ábra!$E$13=1,IF(H$1/$A680&lt;1,H$1/$A680,-1),-1)</f>
        <v>-1</v>
      </c>
      <c r="I680" s="54">
        <f>IF(Ábra!$E$13=1,IF(I$1/$A680&lt;1,I$1/$A680,-1),-1)</f>
        <v>-1</v>
      </c>
      <c r="J680" s="54">
        <f>IF(Ábra!$E$13=1,IF(J$1/$A680&lt;1,J$1/$A680,-1),-1)</f>
        <v>-1</v>
      </c>
    </row>
    <row r="681" spans="1:10" ht="14.45" customHeight="1" x14ac:dyDescent="0.2">
      <c r="A681" s="97">
        <v>0.68</v>
      </c>
      <c r="B681" s="54">
        <f>IF(Ábra!$E$13=1,IF(B$1/$A681&lt;1,B$1/$A681,-1),-1)</f>
        <v>0.14705882352941177</v>
      </c>
      <c r="C681" s="54">
        <f>IF(Ábra!$E$13=1,IF(C$1/$A681&lt;1,C$1/$A681,-1),-1)</f>
        <v>0.29411764705882354</v>
      </c>
      <c r="D681" s="54">
        <f>IF(Ábra!$E$13=1,IF(D$1/$A681&lt;1,D$1/$A681,-1),-1)</f>
        <v>0.44117647058823523</v>
      </c>
      <c r="E681" s="54">
        <f>IF(Ábra!$E$13=1,IF(E$1/$A681&lt;1,E$1/$A681,-1),-1)</f>
        <v>0.58823529411764708</v>
      </c>
      <c r="F681" s="54">
        <f>IF(Ábra!$E$13=1,IF(F$1/$A681&lt;1,F$1/$A681,-1),-1)</f>
        <v>0.73529411764705876</v>
      </c>
      <c r="G681" s="54">
        <f>IF(Ábra!$E$13=1,IF(G$1/$A681&lt;1,G$1/$A681,-1),-1)</f>
        <v>0.88235294117647045</v>
      </c>
      <c r="H681" s="54">
        <f>IF(Ábra!$E$13=1,IF(H$1/$A681&lt;1,H$1/$A681,-1),-1)</f>
        <v>-1</v>
      </c>
      <c r="I681" s="54">
        <f>IF(Ábra!$E$13=1,IF(I$1/$A681&lt;1,I$1/$A681,-1),-1)</f>
        <v>-1</v>
      </c>
      <c r="J681" s="54">
        <f>IF(Ábra!$E$13=1,IF(J$1/$A681&lt;1,J$1/$A681,-1),-1)</f>
        <v>-1</v>
      </c>
    </row>
    <row r="682" spans="1:10" ht="14.45" customHeight="1" x14ac:dyDescent="0.2">
      <c r="A682" s="97">
        <v>0.68100000000000005</v>
      </c>
      <c r="B682" s="54">
        <f>IF(Ábra!$E$13=1,IF(B$1/$A682&lt;1,B$1/$A682,-1),-1)</f>
        <v>0.14684287812041116</v>
      </c>
      <c r="C682" s="54">
        <f>IF(Ábra!$E$13=1,IF(C$1/$A682&lt;1,C$1/$A682,-1),-1)</f>
        <v>0.29368575624082233</v>
      </c>
      <c r="D682" s="54">
        <f>IF(Ábra!$E$13=1,IF(D$1/$A682&lt;1,D$1/$A682,-1),-1)</f>
        <v>0.44052863436123341</v>
      </c>
      <c r="E682" s="54">
        <f>IF(Ábra!$E$13=1,IF(E$1/$A682&lt;1,E$1/$A682,-1),-1)</f>
        <v>0.58737151248164465</v>
      </c>
      <c r="F682" s="54">
        <f>IF(Ábra!$E$13=1,IF(F$1/$A682&lt;1,F$1/$A682,-1),-1)</f>
        <v>0.73421439060205573</v>
      </c>
      <c r="G682" s="54">
        <f>IF(Ábra!$E$13=1,IF(G$1/$A682&lt;1,G$1/$A682,-1),-1)</f>
        <v>0.88105726872246681</v>
      </c>
      <c r="H682" s="54">
        <f>IF(Ábra!$E$13=1,IF(H$1/$A682&lt;1,H$1/$A682,-1),-1)</f>
        <v>-1</v>
      </c>
      <c r="I682" s="54">
        <f>IF(Ábra!$E$13=1,IF(I$1/$A682&lt;1,I$1/$A682,-1),-1)</f>
        <v>-1</v>
      </c>
      <c r="J682" s="54">
        <f>IF(Ábra!$E$13=1,IF(J$1/$A682&lt;1,J$1/$A682,-1),-1)</f>
        <v>-1</v>
      </c>
    </row>
    <row r="683" spans="1:10" ht="14.45" customHeight="1" x14ac:dyDescent="0.2">
      <c r="A683" s="97">
        <v>0.68200000000000005</v>
      </c>
      <c r="B683" s="54">
        <f>IF(Ábra!$E$13=1,IF(B$1/$A683&lt;1,B$1/$A683,-1),-1)</f>
        <v>0.1466275659824047</v>
      </c>
      <c r="C683" s="54">
        <f>IF(Ábra!$E$13=1,IF(C$1/$A683&lt;1,C$1/$A683,-1),-1)</f>
        <v>0.2932551319648094</v>
      </c>
      <c r="D683" s="54">
        <f>IF(Ábra!$E$13=1,IF(D$1/$A683&lt;1,D$1/$A683,-1),-1)</f>
        <v>0.43988269794721402</v>
      </c>
      <c r="E683" s="54">
        <f>IF(Ábra!$E$13=1,IF(E$1/$A683&lt;1,E$1/$A683,-1),-1)</f>
        <v>0.5865102639296188</v>
      </c>
      <c r="F683" s="54">
        <f>IF(Ábra!$E$13=1,IF(F$1/$A683&lt;1,F$1/$A683,-1),-1)</f>
        <v>0.73313782991202336</v>
      </c>
      <c r="G683" s="54">
        <f>IF(Ábra!$E$13=1,IF(G$1/$A683&lt;1,G$1/$A683,-1),-1)</f>
        <v>0.87976539589442804</v>
      </c>
      <c r="H683" s="54">
        <f>IF(Ábra!$E$13=1,IF(H$1/$A683&lt;1,H$1/$A683,-1),-1)</f>
        <v>-1</v>
      </c>
      <c r="I683" s="54">
        <f>IF(Ábra!$E$13=1,IF(I$1/$A683&lt;1,I$1/$A683,-1),-1)</f>
        <v>-1</v>
      </c>
      <c r="J683" s="54">
        <f>IF(Ábra!$E$13=1,IF(J$1/$A683&lt;1,J$1/$A683,-1),-1)</f>
        <v>-1</v>
      </c>
    </row>
    <row r="684" spans="1:10" ht="14.45" customHeight="1" x14ac:dyDescent="0.2">
      <c r="A684" s="97">
        <v>0.68300000000000005</v>
      </c>
      <c r="B684" s="54">
        <f>IF(Ábra!$E$13=1,IF(B$1/$A684&lt;1,B$1/$A684,-1),-1)</f>
        <v>0.14641288433382138</v>
      </c>
      <c r="C684" s="54">
        <f>IF(Ábra!$E$13=1,IF(C$1/$A684&lt;1,C$1/$A684,-1),-1)</f>
        <v>0.29282576866764276</v>
      </c>
      <c r="D684" s="54">
        <f>IF(Ábra!$E$13=1,IF(D$1/$A684&lt;1,D$1/$A684,-1),-1)</f>
        <v>0.43923865300146409</v>
      </c>
      <c r="E684" s="54">
        <f>IF(Ábra!$E$13=1,IF(E$1/$A684&lt;1,E$1/$A684,-1),-1)</f>
        <v>0.58565153733528552</v>
      </c>
      <c r="F684" s="54">
        <f>IF(Ábra!$E$13=1,IF(F$1/$A684&lt;1,F$1/$A684,-1),-1)</f>
        <v>0.73206442166910679</v>
      </c>
      <c r="G684" s="54">
        <f>IF(Ábra!$E$13=1,IF(G$1/$A684&lt;1,G$1/$A684,-1),-1)</f>
        <v>0.87847730600292817</v>
      </c>
      <c r="H684" s="54">
        <f>IF(Ábra!$E$13=1,IF(H$1/$A684&lt;1,H$1/$A684,-1),-1)</f>
        <v>-1</v>
      </c>
      <c r="I684" s="54">
        <f>IF(Ábra!$E$13=1,IF(I$1/$A684&lt;1,I$1/$A684,-1),-1)</f>
        <v>-1</v>
      </c>
      <c r="J684" s="54">
        <f>IF(Ábra!$E$13=1,IF(J$1/$A684&lt;1,J$1/$A684,-1),-1)</f>
        <v>-1</v>
      </c>
    </row>
    <row r="685" spans="1:10" ht="14.45" customHeight="1" x14ac:dyDescent="0.2">
      <c r="A685" s="97">
        <v>0.68400000000000005</v>
      </c>
      <c r="B685" s="54">
        <f>IF(Ábra!$E$13=1,IF(B$1/$A685&lt;1,B$1/$A685,-1),-1)</f>
        <v>0.14619883040935672</v>
      </c>
      <c r="C685" s="54">
        <f>IF(Ábra!$E$13=1,IF(C$1/$A685&lt;1,C$1/$A685,-1),-1)</f>
        <v>0.29239766081871343</v>
      </c>
      <c r="D685" s="54">
        <f>IF(Ábra!$E$13=1,IF(D$1/$A685&lt;1,D$1/$A685,-1),-1)</f>
        <v>0.43859649122807015</v>
      </c>
      <c r="E685" s="54">
        <f>IF(Ábra!$E$13=1,IF(E$1/$A685&lt;1,E$1/$A685,-1),-1)</f>
        <v>0.58479532163742687</v>
      </c>
      <c r="F685" s="54">
        <f>IF(Ábra!$E$13=1,IF(F$1/$A685&lt;1,F$1/$A685,-1),-1)</f>
        <v>0.73099415204678353</v>
      </c>
      <c r="G685" s="54">
        <f>IF(Ábra!$E$13=1,IF(G$1/$A685&lt;1,G$1/$A685,-1),-1)</f>
        <v>0.8771929824561403</v>
      </c>
      <c r="H685" s="54">
        <f>IF(Ábra!$E$13=1,IF(H$1/$A685&lt;1,H$1/$A685,-1),-1)</f>
        <v>-1</v>
      </c>
      <c r="I685" s="54">
        <f>IF(Ábra!$E$13=1,IF(I$1/$A685&lt;1,I$1/$A685,-1),-1)</f>
        <v>-1</v>
      </c>
      <c r="J685" s="54">
        <f>IF(Ábra!$E$13=1,IF(J$1/$A685&lt;1,J$1/$A685,-1),-1)</f>
        <v>-1</v>
      </c>
    </row>
    <row r="686" spans="1:10" ht="14.45" customHeight="1" x14ac:dyDescent="0.2">
      <c r="A686" s="97">
        <v>0.68500000000000005</v>
      </c>
      <c r="B686" s="54">
        <f>IF(Ábra!$E$13=1,IF(B$1/$A686&lt;1,B$1/$A686,-1),-1)</f>
        <v>0.145985401459854</v>
      </c>
      <c r="C686" s="54">
        <f>IF(Ábra!$E$13=1,IF(C$1/$A686&lt;1,C$1/$A686,-1),-1)</f>
        <v>0.29197080291970801</v>
      </c>
      <c r="D686" s="54">
        <f>IF(Ábra!$E$13=1,IF(D$1/$A686&lt;1,D$1/$A686,-1),-1)</f>
        <v>0.43795620437956201</v>
      </c>
      <c r="E686" s="54">
        <f>IF(Ábra!$E$13=1,IF(E$1/$A686&lt;1,E$1/$A686,-1),-1)</f>
        <v>0.58394160583941601</v>
      </c>
      <c r="F686" s="54">
        <f>IF(Ábra!$E$13=1,IF(F$1/$A686&lt;1,F$1/$A686,-1),-1)</f>
        <v>0.72992700729927007</v>
      </c>
      <c r="G686" s="54">
        <f>IF(Ábra!$E$13=1,IF(G$1/$A686&lt;1,G$1/$A686,-1),-1)</f>
        <v>0.87591240875912402</v>
      </c>
      <c r="H686" s="54">
        <f>IF(Ábra!$E$13=1,IF(H$1/$A686&lt;1,H$1/$A686,-1),-1)</f>
        <v>-1</v>
      </c>
      <c r="I686" s="54">
        <f>IF(Ábra!$E$13=1,IF(I$1/$A686&lt;1,I$1/$A686,-1),-1)</f>
        <v>-1</v>
      </c>
      <c r="J686" s="54">
        <f>IF(Ábra!$E$13=1,IF(J$1/$A686&lt;1,J$1/$A686,-1),-1)</f>
        <v>-1</v>
      </c>
    </row>
    <row r="687" spans="1:10" ht="14.45" customHeight="1" x14ac:dyDescent="0.2">
      <c r="A687" s="97">
        <v>0.68600000000000005</v>
      </c>
      <c r="B687" s="54">
        <f>IF(Ábra!$E$13=1,IF(B$1/$A687&lt;1,B$1/$A687,-1),-1)</f>
        <v>0.1457725947521866</v>
      </c>
      <c r="C687" s="54">
        <f>IF(Ábra!$E$13=1,IF(C$1/$A687&lt;1,C$1/$A687,-1),-1)</f>
        <v>0.29154518950437319</v>
      </c>
      <c r="D687" s="54">
        <f>IF(Ábra!$E$13=1,IF(D$1/$A687&lt;1,D$1/$A687,-1),-1)</f>
        <v>0.43731778425655971</v>
      </c>
      <c r="E687" s="54">
        <f>IF(Ábra!$E$13=1,IF(E$1/$A687&lt;1,E$1/$A687,-1),-1)</f>
        <v>0.58309037900874638</v>
      </c>
      <c r="F687" s="54">
        <f>IF(Ábra!$E$13=1,IF(F$1/$A687&lt;1,F$1/$A687,-1),-1)</f>
        <v>0.7288629737609329</v>
      </c>
      <c r="G687" s="54">
        <f>IF(Ábra!$E$13=1,IF(G$1/$A687&lt;1,G$1/$A687,-1),-1)</f>
        <v>0.87463556851311941</v>
      </c>
      <c r="H687" s="54">
        <f>IF(Ábra!$E$13=1,IF(H$1/$A687&lt;1,H$1/$A687,-1),-1)</f>
        <v>-1</v>
      </c>
      <c r="I687" s="54">
        <f>IF(Ábra!$E$13=1,IF(I$1/$A687&lt;1,I$1/$A687,-1),-1)</f>
        <v>-1</v>
      </c>
      <c r="J687" s="54">
        <f>IF(Ábra!$E$13=1,IF(J$1/$A687&lt;1,J$1/$A687,-1),-1)</f>
        <v>-1</v>
      </c>
    </row>
    <row r="688" spans="1:10" ht="14.45" customHeight="1" x14ac:dyDescent="0.2">
      <c r="A688" s="97">
        <v>0.68700000000000006</v>
      </c>
      <c r="B688" s="54">
        <f>IF(Ábra!$E$13=1,IF(B$1/$A688&lt;1,B$1/$A688,-1),-1)</f>
        <v>0.14556040756914118</v>
      </c>
      <c r="C688" s="54">
        <f>IF(Ábra!$E$13=1,IF(C$1/$A688&lt;1,C$1/$A688,-1),-1)</f>
        <v>0.29112081513828236</v>
      </c>
      <c r="D688" s="54">
        <f>IF(Ábra!$E$13=1,IF(D$1/$A688&lt;1,D$1/$A688,-1),-1)</f>
        <v>0.43668122270742354</v>
      </c>
      <c r="E688" s="54">
        <f>IF(Ábra!$E$13=1,IF(E$1/$A688&lt;1,E$1/$A688,-1),-1)</f>
        <v>0.58224163027656473</v>
      </c>
      <c r="F688" s="54">
        <f>IF(Ábra!$E$13=1,IF(F$1/$A688&lt;1,F$1/$A688,-1),-1)</f>
        <v>0.72780203784570596</v>
      </c>
      <c r="G688" s="54">
        <f>IF(Ábra!$E$13=1,IF(G$1/$A688&lt;1,G$1/$A688,-1),-1)</f>
        <v>0.87336244541484709</v>
      </c>
      <c r="H688" s="54">
        <f>IF(Ábra!$E$13=1,IF(H$1/$A688&lt;1,H$1/$A688,-1),-1)</f>
        <v>-1</v>
      </c>
      <c r="I688" s="54">
        <f>IF(Ábra!$E$13=1,IF(I$1/$A688&lt;1,I$1/$A688,-1),-1)</f>
        <v>-1</v>
      </c>
      <c r="J688" s="54">
        <f>IF(Ábra!$E$13=1,IF(J$1/$A688&lt;1,J$1/$A688,-1),-1)</f>
        <v>-1</v>
      </c>
    </row>
    <row r="689" spans="1:10" ht="14.45" customHeight="1" x14ac:dyDescent="0.2">
      <c r="A689" s="97">
        <v>0.68799999999999994</v>
      </c>
      <c r="B689" s="54">
        <f>IF(Ábra!$E$13=1,IF(B$1/$A689&lt;1,B$1/$A689,-1),-1)</f>
        <v>0.14534883720930233</v>
      </c>
      <c r="C689" s="54">
        <f>IF(Ábra!$E$13=1,IF(C$1/$A689&lt;1,C$1/$A689,-1),-1)</f>
        <v>0.29069767441860467</v>
      </c>
      <c r="D689" s="54">
        <f>IF(Ábra!$E$13=1,IF(D$1/$A689&lt;1,D$1/$A689,-1),-1)</f>
        <v>0.43604651162790697</v>
      </c>
      <c r="E689" s="54">
        <f>IF(Ábra!$E$13=1,IF(E$1/$A689&lt;1,E$1/$A689,-1),-1)</f>
        <v>0.58139534883720934</v>
      </c>
      <c r="F689" s="54">
        <f>IF(Ábra!$E$13=1,IF(F$1/$A689&lt;1,F$1/$A689,-1),-1)</f>
        <v>0.7267441860465117</v>
      </c>
      <c r="G689" s="54">
        <f>IF(Ábra!$E$13=1,IF(G$1/$A689&lt;1,G$1/$A689,-1),-1)</f>
        <v>0.87209302325581395</v>
      </c>
      <c r="H689" s="54">
        <f>IF(Ábra!$E$13=1,IF(H$1/$A689&lt;1,H$1/$A689,-1),-1)</f>
        <v>-1</v>
      </c>
      <c r="I689" s="54">
        <f>IF(Ábra!$E$13=1,IF(I$1/$A689&lt;1,I$1/$A689,-1),-1)</f>
        <v>-1</v>
      </c>
      <c r="J689" s="54">
        <f>IF(Ábra!$E$13=1,IF(J$1/$A689&lt;1,J$1/$A689,-1),-1)</f>
        <v>-1</v>
      </c>
    </row>
    <row r="690" spans="1:10" ht="14.45" customHeight="1" x14ac:dyDescent="0.2">
      <c r="A690" s="97">
        <v>0.68899999999999995</v>
      </c>
      <c r="B690" s="54">
        <f>IF(Ábra!$E$13=1,IF(B$1/$A690&lt;1,B$1/$A690,-1),-1)</f>
        <v>0.14513788098693761</v>
      </c>
      <c r="C690" s="54">
        <f>IF(Ábra!$E$13=1,IF(C$1/$A690&lt;1,C$1/$A690,-1),-1)</f>
        <v>0.29027576197387522</v>
      </c>
      <c r="D690" s="54">
        <f>IF(Ábra!$E$13=1,IF(D$1/$A690&lt;1,D$1/$A690,-1),-1)</f>
        <v>0.43541364296081281</v>
      </c>
      <c r="E690" s="54">
        <f>IF(Ábra!$E$13=1,IF(E$1/$A690&lt;1,E$1/$A690,-1),-1)</f>
        <v>0.58055152394775045</v>
      </c>
      <c r="F690" s="54">
        <f>IF(Ábra!$E$13=1,IF(F$1/$A690&lt;1,F$1/$A690,-1),-1)</f>
        <v>0.72568940493468803</v>
      </c>
      <c r="G690" s="54">
        <f>IF(Ábra!$E$13=1,IF(G$1/$A690&lt;1,G$1/$A690,-1),-1)</f>
        <v>0.87082728592162562</v>
      </c>
      <c r="H690" s="54">
        <f>IF(Ábra!$E$13=1,IF(H$1/$A690&lt;1,H$1/$A690,-1),-1)</f>
        <v>-1</v>
      </c>
      <c r="I690" s="54">
        <f>IF(Ábra!$E$13=1,IF(I$1/$A690&lt;1,I$1/$A690,-1),-1)</f>
        <v>-1</v>
      </c>
      <c r="J690" s="54">
        <f>IF(Ábra!$E$13=1,IF(J$1/$A690&lt;1,J$1/$A690,-1),-1)</f>
        <v>-1</v>
      </c>
    </row>
    <row r="691" spans="1:10" ht="14.45" customHeight="1" x14ac:dyDescent="0.2">
      <c r="A691" s="97">
        <v>0.69</v>
      </c>
      <c r="B691" s="54">
        <f>IF(Ábra!$E$13=1,IF(B$1/$A691&lt;1,B$1/$A691,-1),-1)</f>
        <v>0.14492753623188409</v>
      </c>
      <c r="C691" s="54">
        <f>IF(Ábra!$E$13=1,IF(C$1/$A691&lt;1,C$1/$A691,-1),-1)</f>
        <v>0.28985507246376818</v>
      </c>
      <c r="D691" s="54">
        <f>IF(Ábra!$E$13=1,IF(D$1/$A691&lt;1,D$1/$A691,-1),-1)</f>
        <v>0.43478260869565222</v>
      </c>
      <c r="E691" s="54">
        <f>IF(Ábra!$E$13=1,IF(E$1/$A691&lt;1,E$1/$A691,-1),-1)</f>
        <v>0.57971014492753636</v>
      </c>
      <c r="F691" s="54">
        <f>IF(Ábra!$E$13=1,IF(F$1/$A691&lt;1,F$1/$A691,-1),-1)</f>
        <v>0.7246376811594204</v>
      </c>
      <c r="G691" s="54">
        <f>IF(Ábra!$E$13=1,IF(G$1/$A691&lt;1,G$1/$A691,-1),-1)</f>
        <v>0.86956521739130443</v>
      </c>
      <c r="H691" s="54">
        <f>IF(Ábra!$E$13=1,IF(H$1/$A691&lt;1,H$1/$A691,-1),-1)</f>
        <v>-1</v>
      </c>
      <c r="I691" s="54">
        <f>IF(Ábra!$E$13=1,IF(I$1/$A691&lt;1,I$1/$A691,-1),-1)</f>
        <v>-1</v>
      </c>
      <c r="J691" s="54">
        <f>IF(Ábra!$E$13=1,IF(J$1/$A691&lt;1,J$1/$A691,-1),-1)</f>
        <v>-1</v>
      </c>
    </row>
    <row r="692" spans="1:10" ht="14.45" customHeight="1" x14ac:dyDescent="0.2">
      <c r="A692" s="97">
        <v>0.69099999999999995</v>
      </c>
      <c r="B692" s="54">
        <f>IF(Ábra!$E$13=1,IF(B$1/$A692&lt;1,B$1/$A692,-1),-1)</f>
        <v>0.14471780028943562</v>
      </c>
      <c r="C692" s="54">
        <f>IF(Ábra!$E$13=1,IF(C$1/$A692&lt;1,C$1/$A692,-1),-1)</f>
        <v>0.28943560057887124</v>
      </c>
      <c r="D692" s="54">
        <f>IF(Ábra!$E$13=1,IF(D$1/$A692&lt;1,D$1/$A692,-1),-1)</f>
        <v>0.43415340086830684</v>
      </c>
      <c r="E692" s="54">
        <f>IF(Ábra!$E$13=1,IF(E$1/$A692&lt;1,E$1/$A692,-1),-1)</f>
        <v>0.57887120115774249</v>
      </c>
      <c r="F692" s="54">
        <f>IF(Ábra!$E$13=1,IF(F$1/$A692&lt;1,F$1/$A692,-1),-1)</f>
        <v>0.72358900144717808</v>
      </c>
      <c r="G692" s="54">
        <f>IF(Ábra!$E$13=1,IF(G$1/$A692&lt;1,G$1/$A692,-1),-1)</f>
        <v>0.86830680173661368</v>
      </c>
      <c r="H692" s="54">
        <f>IF(Ábra!$E$13=1,IF(H$1/$A692&lt;1,H$1/$A692,-1),-1)</f>
        <v>-1</v>
      </c>
      <c r="I692" s="54">
        <f>IF(Ábra!$E$13=1,IF(I$1/$A692&lt;1,I$1/$A692,-1),-1)</f>
        <v>-1</v>
      </c>
      <c r="J692" s="54">
        <f>IF(Ábra!$E$13=1,IF(J$1/$A692&lt;1,J$1/$A692,-1),-1)</f>
        <v>-1</v>
      </c>
    </row>
    <row r="693" spans="1:10" ht="14.45" customHeight="1" x14ac:dyDescent="0.2">
      <c r="A693" s="97">
        <v>0.69199999999999995</v>
      </c>
      <c r="B693" s="54">
        <f>IF(Ábra!$E$13=1,IF(B$1/$A693&lt;1,B$1/$A693,-1),-1)</f>
        <v>0.14450867052023122</v>
      </c>
      <c r="C693" s="54">
        <f>IF(Ábra!$E$13=1,IF(C$1/$A693&lt;1,C$1/$A693,-1),-1)</f>
        <v>0.28901734104046245</v>
      </c>
      <c r="D693" s="54">
        <f>IF(Ábra!$E$13=1,IF(D$1/$A693&lt;1,D$1/$A693,-1),-1)</f>
        <v>0.43352601156069365</v>
      </c>
      <c r="E693" s="54">
        <f>IF(Ábra!$E$13=1,IF(E$1/$A693&lt;1,E$1/$A693,-1),-1)</f>
        <v>0.5780346820809249</v>
      </c>
      <c r="F693" s="54">
        <f>IF(Ábra!$E$13=1,IF(F$1/$A693&lt;1,F$1/$A693,-1),-1)</f>
        <v>0.7225433526011561</v>
      </c>
      <c r="G693" s="54">
        <f>IF(Ábra!$E$13=1,IF(G$1/$A693&lt;1,G$1/$A693,-1),-1)</f>
        <v>0.86705202312138729</v>
      </c>
      <c r="H693" s="54">
        <f>IF(Ábra!$E$13=1,IF(H$1/$A693&lt;1,H$1/$A693,-1),-1)</f>
        <v>-1</v>
      </c>
      <c r="I693" s="54">
        <f>IF(Ábra!$E$13=1,IF(I$1/$A693&lt;1,I$1/$A693,-1),-1)</f>
        <v>-1</v>
      </c>
      <c r="J693" s="54">
        <f>IF(Ábra!$E$13=1,IF(J$1/$A693&lt;1,J$1/$A693,-1),-1)</f>
        <v>-1</v>
      </c>
    </row>
    <row r="694" spans="1:10" ht="14.45" customHeight="1" x14ac:dyDescent="0.2">
      <c r="A694" s="97">
        <v>0.69299999999999995</v>
      </c>
      <c r="B694" s="54">
        <f>IF(Ábra!$E$13=1,IF(B$1/$A694&lt;1,B$1/$A694,-1),-1)</f>
        <v>0.14430014430014432</v>
      </c>
      <c r="C694" s="54">
        <f>IF(Ábra!$E$13=1,IF(C$1/$A694&lt;1,C$1/$A694,-1),-1)</f>
        <v>0.28860028860028863</v>
      </c>
      <c r="D694" s="54">
        <f>IF(Ábra!$E$13=1,IF(D$1/$A694&lt;1,D$1/$A694,-1),-1)</f>
        <v>0.4329004329004329</v>
      </c>
      <c r="E694" s="54">
        <f>IF(Ábra!$E$13=1,IF(E$1/$A694&lt;1,E$1/$A694,-1),-1)</f>
        <v>0.57720057720057727</v>
      </c>
      <c r="F694" s="54">
        <f>IF(Ábra!$E$13=1,IF(F$1/$A694&lt;1,F$1/$A694,-1),-1)</f>
        <v>0.72150072150072153</v>
      </c>
      <c r="G694" s="54">
        <f>IF(Ábra!$E$13=1,IF(G$1/$A694&lt;1,G$1/$A694,-1),-1)</f>
        <v>0.86580086580086579</v>
      </c>
      <c r="H694" s="54">
        <f>IF(Ábra!$E$13=1,IF(H$1/$A694&lt;1,H$1/$A694,-1),-1)</f>
        <v>-1</v>
      </c>
      <c r="I694" s="54">
        <f>IF(Ábra!$E$13=1,IF(I$1/$A694&lt;1,I$1/$A694,-1),-1)</f>
        <v>-1</v>
      </c>
      <c r="J694" s="54">
        <f>IF(Ábra!$E$13=1,IF(J$1/$A694&lt;1,J$1/$A694,-1),-1)</f>
        <v>-1</v>
      </c>
    </row>
    <row r="695" spans="1:10" ht="14.45" customHeight="1" x14ac:dyDescent="0.2">
      <c r="A695" s="97">
        <v>0.69399999999999995</v>
      </c>
      <c r="B695" s="54">
        <f>IF(Ábra!$E$13=1,IF(B$1/$A695&lt;1,B$1/$A695,-1),-1)</f>
        <v>0.14409221902017294</v>
      </c>
      <c r="C695" s="54">
        <f>IF(Ábra!$E$13=1,IF(C$1/$A695&lt;1,C$1/$A695,-1),-1)</f>
        <v>0.28818443804034588</v>
      </c>
      <c r="D695" s="54">
        <f>IF(Ábra!$E$13=1,IF(D$1/$A695&lt;1,D$1/$A695,-1),-1)</f>
        <v>0.43227665706051877</v>
      </c>
      <c r="E695" s="54">
        <f>IF(Ábra!$E$13=1,IF(E$1/$A695&lt;1,E$1/$A695,-1),-1)</f>
        <v>0.57636887608069176</v>
      </c>
      <c r="F695" s="54">
        <f>IF(Ábra!$E$13=1,IF(F$1/$A695&lt;1,F$1/$A695,-1),-1)</f>
        <v>0.72046109510086465</v>
      </c>
      <c r="G695" s="54">
        <f>IF(Ábra!$E$13=1,IF(G$1/$A695&lt;1,G$1/$A695,-1),-1)</f>
        <v>0.86455331412103753</v>
      </c>
      <c r="H695" s="54">
        <f>IF(Ábra!$E$13=1,IF(H$1/$A695&lt;1,H$1/$A695,-1),-1)</f>
        <v>-1</v>
      </c>
      <c r="I695" s="54">
        <f>IF(Ábra!$E$13=1,IF(I$1/$A695&lt;1,I$1/$A695,-1),-1)</f>
        <v>-1</v>
      </c>
      <c r="J695" s="54">
        <f>IF(Ábra!$E$13=1,IF(J$1/$A695&lt;1,J$1/$A695,-1),-1)</f>
        <v>-1</v>
      </c>
    </row>
    <row r="696" spans="1:10" ht="14.45" customHeight="1" x14ac:dyDescent="0.2">
      <c r="A696" s="97">
        <v>0.69499999999999995</v>
      </c>
      <c r="B696" s="54">
        <f>IF(Ábra!$E$13=1,IF(B$1/$A696&lt;1,B$1/$A696,-1),-1)</f>
        <v>0.14388489208633096</v>
      </c>
      <c r="C696" s="54">
        <f>IF(Ábra!$E$13=1,IF(C$1/$A696&lt;1,C$1/$A696,-1),-1)</f>
        <v>0.28776978417266191</v>
      </c>
      <c r="D696" s="54">
        <f>IF(Ábra!$E$13=1,IF(D$1/$A696&lt;1,D$1/$A696,-1),-1)</f>
        <v>0.43165467625899284</v>
      </c>
      <c r="E696" s="54">
        <f>IF(Ábra!$E$13=1,IF(E$1/$A696&lt;1,E$1/$A696,-1),-1)</f>
        <v>0.57553956834532383</v>
      </c>
      <c r="F696" s="54">
        <f>IF(Ábra!$E$13=1,IF(F$1/$A696&lt;1,F$1/$A696,-1),-1)</f>
        <v>0.71942446043165476</v>
      </c>
      <c r="G696" s="54">
        <f>IF(Ábra!$E$13=1,IF(G$1/$A696&lt;1,G$1/$A696,-1),-1)</f>
        <v>0.86330935251798568</v>
      </c>
      <c r="H696" s="54">
        <f>IF(Ábra!$E$13=1,IF(H$1/$A696&lt;1,H$1/$A696,-1),-1)</f>
        <v>-1</v>
      </c>
      <c r="I696" s="54">
        <f>IF(Ábra!$E$13=1,IF(I$1/$A696&lt;1,I$1/$A696,-1),-1)</f>
        <v>-1</v>
      </c>
      <c r="J696" s="54">
        <f>IF(Ábra!$E$13=1,IF(J$1/$A696&lt;1,J$1/$A696,-1),-1)</f>
        <v>-1</v>
      </c>
    </row>
    <row r="697" spans="1:10" ht="14.45" customHeight="1" x14ac:dyDescent="0.2">
      <c r="A697" s="97">
        <v>0.69599999999999995</v>
      </c>
      <c r="B697" s="54">
        <f>IF(Ábra!$E$13=1,IF(B$1/$A697&lt;1,B$1/$A697,-1),-1)</f>
        <v>0.14367816091954025</v>
      </c>
      <c r="C697" s="54">
        <f>IF(Ábra!$E$13=1,IF(C$1/$A697&lt;1,C$1/$A697,-1),-1)</f>
        <v>0.2873563218390805</v>
      </c>
      <c r="D697" s="54">
        <f>IF(Ábra!$E$13=1,IF(D$1/$A697&lt;1,D$1/$A697,-1),-1)</f>
        <v>0.43103448275862072</v>
      </c>
      <c r="E697" s="54">
        <f>IF(Ábra!$E$13=1,IF(E$1/$A697&lt;1,E$1/$A697,-1),-1)</f>
        <v>0.57471264367816099</v>
      </c>
      <c r="F697" s="54">
        <f>IF(Ábra!$E$13=1,IF(F$1/$A697&lt;1,F$1/$A697,-1),-1)</f>
        <v>0.71839080459770122</v>
      </c>
      <c r="G697" s="54">
        <f>IF(Ábra!$E$13=1,IF(G$1/$A697&lt;1,G$1/$A697,-1),-1)</f>
        <v>0.86206896551724144</v>
      </c>
      <c r="H697" s="54">
        <f>IF(Ábra!$E$13=1,IF(H$1/$A697&lt;1,H$1/$A697,-1),-1)</f>
        <v>-1</v>
      </c>
      <c r="I697" s="54">
        <f>IF(Ábra!$E$13=1,IF(I$1/$A697&lt;1,I$1/$A697,-1),-1)</f>
        <v>-1</v>
      </c>
      <c r="J697" s="54">
        <f>IF(Ábra!$E$13=1,IF(J$1/$A697&lt;1,J$1/$A697,-1),-1)</f>
        <v>-1</v>
      </c>
    </row>
    <row r="698" spans="1:10" ht="14.45" customHeight="1" x14ac:dyDescent="0.2">
      <c r="A698" s="97">
        <v>0.69699999999999995</v>
      </c>
      <c r="B698" s="54">
        <f>IF(Ábra!$E$13=1,IF(B$1/$A698&lt;1,B$1/$A698,-1),-1)</f>
        <v>0.14347202295552369</v>
      </c>
      <c r="C698" s="54">
        <f>IF(Ábra!$E$13=1,IF(C$1/$A698&lt;1,C$1/$A698,-1),-1)</f>
        <v>0.28694404591104739</v>
      </c>
      <c r="D698" s="54">
        <f>IF(Ábra!$E$13=1,IF(D$1/$A698&lt;1,D$1/$A698,-1),-1)</f>
        <v>0.43041606886657102</v>
      </c>
      <c r="E698" s="54">
        <f>IF(Ábra!$E$13=1,IF(E$1/$A698&lt;1,E$1/$A698,-1),-1)</f>
        <v>0.57388809182209477</v>
      </c>
      <c r="F698" s="54">
        <f>IF(Ábra!$E$13=1,IF(F$1/$A698&lt;1,F$1/$A698,-1),-1)</f>
        <v>0.71736011477761841</v>
      </c>
      <c r="G698" s="54">
        <f>IF(Ábra!$E$13=1,IF(G$1/$A698&lt;1,G$1/$A698,-1),-1)</f>
        <v>0.86083213773314204</v>
      </c>
      <c r="H698" s="54">
        <f>IF(Ábra!$E$13=1,IF(H$1/$A698&lt;1,H$1/$A698,-1),-1)</f>
        <v>-1</v>
      </c>
      <c r="I698" s="54">
        <f>IF(Ábra!$E$13=1,IF(I$1/$A698&lt;1,I$1/$A698,-1),-1)</f>
        <v>-1</v>
      </c>
      <c r="J698" s="54">
        <f>IF(Ábra!$E$13=1,IF(J$1/$A698&lt;1,J$1/$A698,-1),-1)</f>
        <v>-1</v>
      </c>
    </row>
    <row r="699" spans="1:10" ht="14.45" customHeight="1" x14ac:dyDescent="0.2">
      <c r="A699" s="97">
        <v>0.69799999999999995</v>
      </c>
      <c r="B699" s="54">
        <f>IF(Ábra!$E$13=1,IF(B$1/$A699&lt;1,B$1/$A699,-1),-1)</f>
        <v>0.14326647564469916</v>
      </c>
      <c r="C699" s="54">
        <f>IF(Ábra!$E$13=1,IF(C$1/$A699&lt;1,C$1/$A699,-1),-1)</f>
        <v>0.28653295128939832</v>
      </c>
      <c r="D699" s="54">
        <f>IF(Ábra!$E$13=1,IF(D$1/$A699&lt;1,D$1/$A699,-1),-1)</f>
        <v>0.42979942693409745</v>
      </c>
      <c r="E699" s="54">
        <f>IF(Ábra!$E$13=1,IF(E$1/$A699&lt;1,E$1/$A699,-1),-1)</f>
        <v>0.57306590257879664</v>
      </c>
      <c r="F699" s="54">
        <f>IF(Ábra!$E$13=1,IF(F$1/$A699&lt;1,F$1/$A699,-1),-1)</f>
        <v>0.71633237822349571</v>
      </c>
      <c r="G699" s="54">
        <f>IF(Ábra!$E$13=1,IF(G$1/$A699&lt;1,G$1/$A699,-1),-1)</f>
        <v>0.8595988538681949</v>
      </c>
      <c r="H699" s="54">
        <f>IF(Ábra!$E$13=1,IF(H$1/$A699&lt;1,H$1/$A699,-1),-1)</f>
        <v>-1</v>
      </c>
      <c r="I699" s="54">
        <f>IF(Ábra!$E$13=1,IF(I$1/$A699&lt;1,I$1/$A699,-1),-1)</f>
        <v>-1</v>
      </c>
      <c r="J699" s="54">
        <f>IF(Ábra!$E$13=1,IF(J$1/$A699&lt;1,J$1/$A699,-1),-1)</f>
        <v>-1</v>
      </c>
    </row>
    <row r="700" spans="1:10" ht="14.45" customHeight="1" x14ac:dyDescent="0.2">
      <c r="A700" s="97">
        <v>0.69899999999999995</v>
      </c>
      <c r="B700" s="54">
        <f>IF(Ábra!$E$13=1,IF(B$1/$A700&lt;1,B$1/$A700,-1),-1)</f>
        <v>0.14306151645207441</v>
      </c>
      <c r="C700" s="54">
        <f>IF(Ábra!$E$13=1,IF(C$1/$A700&lt;1,C$1/$A700,-1),-1)</f>
        <v>0.28612303290414881</v>
      </c>
      <c r="D700" s="54">
        <f>IF(Ábra!$E$13=1,IF(D$1/$A700&lt;1,D$1/$A700,-1),-1)</f>
        <v>0.42918454935622319</v>
      </c>
      <c r="E700" s="54">
        <f>IF(Ábra!$E$13=1,IF(E$1/$A700&lt;1,E$1/$A700,-1),-1)</f>
        <v>0.57224606580829762</v>
      </c>
      <c r="F700" s="54">
        <f>IF(Ábra!$E$13=1,IF(F$1/$A700&lt;1,F$1/$A700,-1),-1)</f>
        <v>0.71530758226037205</v>
      </c>
      <c r="G700" s="54">
        <f>IF(Ábra!$E$13=1,IF(G$1/$A700&lt;1,G$1/$A700,-1),-1)</f>
        <v>0.85836909871244638</v>
      </c>
      <c r="H700" s="54">
        <f>IF(Ábra!$E$13=1,IF(H$1/$A700&lt;1,H$1/$A700,-1),-1)</f>
        <v>-1</v>
      </c>
      <c r="I700" s="54">
        <f>IF(Ábra!$E$13=1,IF(I$1/$A700&lt;1,I$1/$A700,-1),-1)</f>
        <v>-1</v>
      </c>
      <c r="J700" s="54">
        <f>IF(Ábra!$E$13=1,IF(J$1/$A700&lt;1,J$1/$A700,-1),-1)</f>
        <v>-1</v>
      </c>
    </row>
    <row r="701" spans="1:10" ht="14.45" customHeight="1" x14ac:dyDescent="0.2">
      <c r="A701" s="97">
        <v>0.7</v>
      </c>
      <c r="B701" s="54">
        <f>IF(Ábra!$E$13=1,IF(B$1/$A701&lt;1,B$1/$A701,-1),-1)</f>
        <v>0.14285714285714288</v>
      </c>
      <c r="C701" s="54">
        <f>IF(Ábra!$E$13=1,IF(C$1/$A701&lt;1,C$1/$A701,-1),-1)</f>
        <v>0.28571428571428575</v>
      </c>
      <c r="D701" s="54">
        <f>IF(Ábra!$E$13=1,IF(D$1/$A701&lt;1,D$1/$A701,-1),-1)</f>
        <v>0.4285714285714286</v>
      </c>
      <c r="E701" s="54">
        <f>IF(Ábra!$E$13=1,IF(E$1/$A701&lt;1,E$1/$A701,-1),-1)</f>
        <v>0.57142857142857151</v>
      </c>
      <c r="F701" s="54">
        <f>IF(Ábra!$E$13=1,IF(F$1/$A701&lt;1,F$1/$A701,-1),-1)</f>
        <v>0.7142857142857143</v>
      </c>
      <c r="G701" s="54">
        <f>IF(Ábra!$E$13=1,IF(G$1/$A701&lt;1,G$1/$A701,-1),-1)</f>
        <v>0.85714285714285721</v>
      </c>
      <c r="H701" s="54">
        <f>IF(Ábra!$E$13=1,IF(H$1/$A701&lt;1,H$1/$A701,-1),-1)</f>
        <v>-1</v>
      </c>
      <c r="I701" s="54">
        <f>IF(Ábra!$E$13=1,IF(I$1/$A701&lt;1,I$1/$A701,-1),-1)</f>
        <v>-1</v>
      </c>
      <c r="J701" s="54">
        <f>IF(Ábra!$E$13=1,IF(J$1/$A701&lt;1,J$1/$A701,-1),-1)</f>
        <v>-1</v>
      </c>
    </row>
    <row r="702" spans="1:10" ht="14.45" customHeight="1" x14ac:dyDescent="0.2">
      <c r="A702" s="97">
        <v>0.70099999999999996</v>
      </c>
      <c r="B702" s="54">
        <f>IF(Ábra!$E$13=1,IF(B$1/$A702&lt;1,B$1/$A702,-1),-1)</f>
        <v>0.14265335235378032</v>
      </c>
      <c r="C702" s="54">
        <f>IF(Ábra!$E$13=1,IF(C$1/$A702&lt;1,C$1/$A702,-1),-1)</f>
        <v>0.28530670470756064</v>
      </c>
      <c r="D702" s="54">
        <f>IF(Ábra!$E$13=1,IF(D$1/$A702&lt;1,D$1/$A702,-1),-1)</f>
        <v>0.42796005706134094</v>
      </c>
      <c r="E702" s="54">
        <f>IF(Ábra!$E$13=1,IF(E$1/$A702&lt;1,E$1/$A702,-1),-1)</f>
        <v>0.57061340941512129</v>
      </c>
      <c r="F702" s="54">
        <f>IF(Ábra!$E$13=1,IF(F$1/$A702&lt;1,F$1/$A702,-1),-1)</f>
        <v>0.71326676176890158</v>
      </c>
      <c r="G702" s="54">
        <f>IF(Ábra!$E$13=1,IF(G$1/$A702&lt;1,G$1/$A702,-1),-1)</f>
        <v>0.85592011412268187</v>
      </c>
      <c r="H702" s="54">
        <f>IF(Ábra!$E$13=1,IF(H$1/$A702&lt;1,H$1/$A702,-1),-1)</f>
        <v>0.99857346647646217</v>
      </c>
      <c r="I702" s="54">
        <f>IF(Ábra!$E$13=1,IF(I$1/$A702&lt;1,I$1/$A702,-1),-1)</f>
        <v>-1</v>
      </c>
      <c r="J702" s="54">
        <f>IF(Ábra!$E$13=1,IF(J$1/$A702&lt;1,J$1/$A702,-1),-1)</f>
        <v>-1</v>
      </c>
    </row>
    <row r="703" spans="1:10" ht="14.45" customHeight="1" x14ac:dyDescent="0.2">
      <c r="A703" s="97">
        <v>0.70199999999999996</v>
      </c>
      <c r="B703" s="54">
        <f>IF(Ábra!$E$13=1,IF(B$1/$A703&lt;1,B$1/$A703,-1),-1)</f>
        <v>0.14245014245014245</v>
      </c>
      <c r="C703" s="54">
        <f>IF(Ábra!$E$13=1,IF(C$1/$A703&lt;1,C$1/$A703,-1),-1)</f>
        <v>0.28490028490028491</v>
      </c>
      <c r="D703" s="54">
        <f>IF(Ábra!$E$13=1,IF(D$1/$A703&lt;1,D$1/$A703,-1),-1)</f>
        <v>0.42735042735042739</v>
      </c>
      <c r="E703" s="54">
        <f>IF(Ábra!$E$13=1,IF(E$1/$A703&lt;1,E$1/$A703,-1),-1)</f>
        <v>0.56980056980056981</v>
      </c>
      <c r="F703" s="54">
        <f>IF(Ábra!$E$13=1,IF(F$1/$A703&lt;1,F$1/$A703,-1),-1)</f>
        <v>0.71225071225071235</v>
      </c>
      <c r="G703" s="54">
        <f>IF(Ábra!$E$13=1,IF(G$1/$A703&lt;1,G$1/$A703,-1),-1)</f>
        <v>0.85470085470085477</v>
      </c>
      <c r="H703" s="54">
        <f>IF(Ábra!$E$13=1,IF(H$1/$A703&lt;1,H$1/$A703,-1),-1)</f>
        <v>0.9971509971509972</v>
      </c>
      <c r="I703" s="54">
        <f>IF(Ábra!$E$13=1,IF(I$1/$A703&lt;1,I$1/$A703,-1),-1)</f>
        <v>-1</v>
      </c>
      <c r="J703" s="54">
        <f>IF(Ábra!$E$13=1,IF(J$1/$A703&lt;1,J$1/$A703,-1),-1)</f>
        <v>-1</v>
      </c>
    </row>
    <row r="704" spans="1:10" ht="14.45" customHeight="1" x14ac:dyDescent="0.2">
      <c r="A704" s="97">
        <v>0.70299999999999996</v>
      </c>
      <c r="B704" s="54">
        <f>IF(Ábra!$E$13=1,IF(B$1/$A704&lt;1,B$1/$A704,-1),-1)</f>
        <v>0.14224751066856331</v>
      </c>
      <c r="C704" s="54">
        <f>IF(Ábra!$E$13=1,IF(C$1/$A704&lt;1,C$1/$A704,-1),-1)</f>
        <v>0.28449502133712662</v>
      </c>
      <c r="D704" s="54">
        <f>IF(Ábra!$E$13=1,IF(D$1/$A704&lt;1,D$1/$A704,-1),-1)</f>
        <v>0.4267425320056899</v>
      </c>
      <c r="E704" s="54">
        <f>IF(Ábra!$E$13=1,IF(E$1/$A704&lt;1,E$1/$A704,-1),-1)</f>
        <v>0.56899004267425324</v>
      </c>
      <c r="F704" s="54">
        <f>IF(Ábra!$E$13=1,IF(F$1/$A704&lt;1,F$1/$A704,-1),-1)</f>
        <v>0.71123755334281658</v>
      </c>
      <c r="G704" s="54">
        <f>IF(Ábra!$E$13=1,IF(G$1/$A704&lt;1,G$1/$A704,-1),-1)</f>
        <v>0.8534850640113798</v>
      </c>
      <c r="H704" s="54">
        <f>IF(Ábra!$E$13=1,IF(H$1/$A704&lt;1,H$1/$A704,-1),-1)</f>
        <v>0.99573257467994314</v>
      </c>
      <c r="I704" s="54">
        <f>IF(Ábra!$E$13=1,IF(I$1/$A704&lt;1,I$1/$A704,-1),-1)</f>
        <v>-1</v>
      </c>
      <c r="J704" s="54">
        <f>IF(Ábra!$E$13=1,IF(J$1/$A704&lt;1,J$1/$A704,-1),-1)</f>
        <v>-1</v>
      </c>
    </row>
    <row r="705" spans="1:10" ht="14.45" customHeight="1" x14ac:dyDescent="0.2">
      <c r="A705" s="97">
        <v>0.70399999999999996</v>
      </c>
      <c r="B705" s="54">
        <f>IF(Ábra!$E$13=1,IF(B$1/$A705&lt;1,B$1/$A705,-1),-1)</f>
        <v>0.14204545454545456</v>
      </c>
      <c r="C705" s="54">
        <f>IF(Ábra!$E$13=1,IF(C$1/$A705&lt;1,C$1/$A705,-1),-1)</f>
        <v>0.28409090909090912</v>
      </c>
      <c r="D705" s="54">
        <f>IF(Ábra!$E$13=1,IF(D$1/$A705&lt;1,D$1/$A705,-1),-1)</f>
        <v>0.42613636363636365</v>
      </c>
      <c r="E705" s="54">
        <f>IF(Ábra!$E$13=1,IF(E$1/$A705&lt;1,E$1/$A705,-1),-1)</f>
        <v>0.56818181818181823</v>
      </c>
      <c r="F705" s="54">
        <f>IF(Ábra!$E$13=1,IF(F$1/$A705&lt;1,F$1/$A705,-1),-1)</f>
        <v>0.71022727272727282</v>
      </c>
      <c r="G705" s="54">
        <f>IF(Ábra!$E$13=1,IF(G$1/$A705&lt;1,G$1/$A705,-1),-1)</f>
        <v>0.85227272727272729</v>
      </c>
      <c r="H705" s="54">
        <f>IF(Ábra!$E$13=1,IF(H$1/$A705&lt;1,H$1/$A705,-1),-1)</f>
        <v>0.99431818181818177</v>
      </c>
      <c r="I705" s="54">
        <f>IF(Ábra!$E$13=1,IF(I$1/$A705&lt;1,I$1/$A705,-1),-1)</f>
        <v>-1</v>
      </c>
      <c r="J705" s="54">
        <f>IF(Ábra!$E$13=1,IF(J$1/$A705&lt;1,J$1/$A705,-1),-1)</f>
        <v>-1</v>
      </c>
    </row>
    <row r="706" spans="1:10" ht="14.45" customHeight="1" x14ac:dyDescent="0.2">
      <c r="A706" s="97">
        <v>0.70499999999999996</v>
      </c>
      <c r="B706" s="54">
        <f>IF(Ábra!$E$13=1,IF(B$1/$A706&lt;1,B$1/$A706,-1),-1)</f>
        <v>0.14184397163120568</v>
      </c>
      <c r="C706" s="54">
        <f>IF(Ábra!$E$13=1,IF(C$1/$A706&lt;1,C$1/$A706,-1),-1)</f>
        <v>0.28368794326241137</v>
      </c>
      <c r="D706" s="54">
        <f>IF(Ábra!$E$13=1,IF(D$1/$A706&lt;1,D$1/$A706,-1),-1)</f>
        <v>0.42553191489361702</v>
      </c>
      <c r="E706" s="54">
        <f>IF(Ábra!$E$13=1,IF(E$1/$A706&lt;1,E$1/$A706,-1),-1)</f>
        <v>0.56737588652482274</v>
      </c>
      <c r="F706" s="54">
        <f>IF(Ábra!$E$13=1,IF(F$1/$A706&lt;1,F$1/$A706,-1),-1)</f>
        <v>0.70921985815602839</v>
      </c>
      <c r="G706" s="54">
        <f>IF(Ábra!$E$13=1,IF(G$1/$A706&lt;1,G$1/$A706,-1),-1)</f>
        <v>0.85106382978723405</v>
      </c>
      <c r="H706" s="54">
        <f>IF(Ábra!$E$13=1,IF(H$1/$A706&lt;1,H$1/$A706,-1),-1)</f>
        <v>0.99290780141843971</v>
      </c>
      <c r="I706" s="54">
        <f>IF(Ábra!$E$13=1,IF(I$1/$A706&lt;1,I$1/$A706,-1),-1)</f>
        <v>-1</v>
      </c>
      <c r="J706" s="54">
        <f>IF(Ábra!$E$13=1,IF(J$1/$A706&lt;1,J$1/$A706,-1),-1)</f>
        <v>-1</v>
      </c>
    </row>
    <row r="707" spans="1:10" ht="14.45" customHeight="1" x14ac:dyDescent="0.2">
      <c r="A707" s="97">
        <v>0.70599999999999996</v>
      </c>
      <c r="B707" s="54">
        <f>IF(Ábra!$E$13=1,IF(B$1/$A707&lt;1,B$1/$A707,-1),-1)</f>
        <v>0.14164305949008499</v>
      </c>
      <c r="C707" s="54">
        <f>IF(Ábra!$E$13=1,IF(C$1/$A707&lt;1,C$1/$A707,-1),-1)</f>
        <v>0.28328611898016998</v>
      </c>
      <c r="D707" s="54">
        <f>IF(Ábra!$E$13=1,IF(D$1/$A707&lt;1,D$1/$A707,-1),-1)</f>
        <v>0.42492917847025496</v>
      </c>
      <c r="E707" s="54">
        <f>IF(Ábra!$E$13=1,IF(E$1/$A707&lt;1,E$1/$A707,-1),-1)</f>
        <v>0.56657223796033995</v>
      </c>
      <c r="F707" s="54">
        <f>IF(Ábra!$E$13=1,IF(F$1/$A707&lt;1,F$1/$A707,-1),-1)</f>
        <v>0.708215297450425</v>
      </c>
      <c r="G707" s="54">
        <f>IF(Ábra!$E$13=1,IF(G$1/$A707&lt;1,G$1/$A707,-1),-1)</f>
        <v>0.84985835694050993</v>
      </c>
      <c r="H707" s="54">
        <f>IF(Ábra!$E$13=1,IF(H$1/$A707&lt;1,H$1/$A707,-1),-1)</f>
        <v>0.99150141643059486</v>
      </c>
      <c r="I707" s="54">
        <f>IF(Ábra!$E$13=1,IF(I$1/$A707&lt;1,I$1/$A707,-1),-1)</f>
        <v>-1</v>
      </c>
      <c r="J707" s="54">
        <f>IF(Ábra!$E$13=1,IF(J$1/$A707&lt;1,J$1/$A707,-1),-1)</f>
        <v>-1</v>
      </c>
    </row>
    <row r="708" spans="1:10" ht="14.45" customHeight="1" x14ac:dyDescent="0.2">
      <c r="A708" s="97">
        <v>0.70699999999999996</v>
      </c>
      <c r="B708" s="54">
        <f>IF(Ábra!$E$13=1,IF(B$1/$A708&lt;1,B$1/$A708,-1),-1)</f>
        <v>0.14144271570014147</v>
      </c>
      <c r="C708" s="54">
        <f>IF(Ábra!$E$13=1,IF(C$1/$A708&lt;1,C$1/$A708,-1),-1)</f>
        <v>0.28288543140028294</v>
      </c>
      <c r="D708" s="54">
        <f>IF(Ábra!$E$13=1,IF(D$1/$A708&lt;1,D$1/$A708,-1),-1)</f>
        <v>0.42432814710042432</v>
      </c>
      <c r="E708" s="54">
        <f>IF(Ábra!$E$13=1,IF(E$1/$A708&lt;1,E$1/$A708,-1),-1)</f>
        <v>0.56577086280056588</v>
      </c>
      <c r="F708" s="54">
        <f>IF(Ábra!$E$13=1,IF(F$1/$A708&lt;1,F$1/$A708,-1),-1)</f>
        <v>0.70721357850070721</v>
      </c>
      <c r="G708" s="54">
        <f>IF(Ábra!$E$13=1,IF(G$1/$A708&lt;1,G$1/$A708,-1),-1)</f>
        <v>0.84865629420084865</v>
      </c>
      <c r="H708" s="54">
        <f>IF(Ábra!$E$13=1,IF(H$1/$A708&lt;1,H$1/$A708,-1),-1)</f>
        <v>0.99009900990099009</v>
      </c>
      <c r="I708" s="54">
        <f>IF(Ábra!$E$13=1,IF(I$1/$A708&lt;1,I$1/$A708,-1),-1)</f>
        <v>-1</v>
      </c>
      <c r="J708" s="54">
        <f>IF(Ábra!$E$13=1,IF(J$1/$A708&lt;1,J$1/$A708,-1),-1)</f>
        <v>-1</v>
      </c>
    </row>
    <row r="709" spans="1:10" ht="14.45" customHeight="1" x14ac:dyDescent="0.2">
      <c r="A709" s="97">
        <v>0.70799999999999996</v>
      </c>
      <c r="B709" s="54">
        <f>IF(Ábra!$E$13=1,IF(B$1/$A709&lt;1,B$1/$A709,-1),-1)</f>
        <v>0.14124293785310735</v>
      </c>
      <c r="C709" s="54">
        <f>IF(Ábra!$E$13=1,IF(C$1/$A709&lt;1,C$1/$A709,-1),-1)</f>
        <v>0.2824858757062147</v>
      </c>
      <c r="D709" s="54">
        <f>IF(Ábra!$E$13=1,IF(D$1/$A709&lt;1,D$1/$A709,-1),-1)</f>
        <v>0.42372881355932202</v>
      </c>
      <c r="E709" s="54">
        <f>IF(Ábra!$E$13=1,IF(E$1/$A709&lt;1,E$1/$A709,-1),-1)</f>
        <v>0.56497175141242939</v>
      </c>
      <c r="F709" s="54">
        <f>IF(Ábra!$E$13=1,IF(F$1/$A709&lt;1,F$1/$A709,-1),-1)</f>
        <v>0.70621468926553677</v>
      </c>
      <c r="G709" s="54">
        <f>IF(Ábra!$E$13=1,IF(G$1/$A709&lt;1,G$1/$A709,-1),-1)</f>
        <v>0.84745762711864403</v>
      </c>
      <c r="H709" s="54">
        <f>IF(Ábra!$E$13=1,IF(H$1/$A709&lt;1,H$1/$A709,-1),-1)</f>
        <v>0.98870056497175141</v>
      </c>
      <c r="I709" s="54">
        <f>IF(Ábra!$E$13=1,IF(I$1/$A709&lt;1,I$1/$A709,-1),-1)</f>
        <v>-1</v>
      </c>
      <c r="J709" s="54">
        <f>IF(Ábra!$E$13=1,IF(J$1/$A709&lt;1,J$1/$A709,-1),-1)</f>
        <v>-1</v>
      </c>
    </row>
    <row r="710" spans="1:10" ht="14.45" customHeight="1" x14ac:dyDescent="0.2">
      <c r="A710" s="97">
        <v>0.70899999999999996</v>
      </c>
      <c r="B710" s="54">
        <f>IF(Ábra!$E$13=1,IF(B$1/$A710&lt;1,B$1/$A710,-1),-1)</f>
        <v>0.14104372355430184</v>
      </c>
      <c r="C710" s="54">
        <f>IF(Ábra!$E$13=1,IF(C$1/$A710&lt;1,C$1/$A710,-1),-1)</f>
        <v>0.28208744710860367</v>
      </c>
      <c r="D710" s="54">
        <f>IF(Ábra!$E$13=1,IF(D$1/$A710&lt;1,D$1/$A710,-1),-1)</f>
        <v>0.42313117066290551</v>
      </c>
      <c r="E710" s="54">
        <f>IF(Ábra!$E$13=1,IF(E$1/$A710&lt;1,E$1/$A710,-1),-1)</f>
        <v>0.56417489421720735</v>
      </c>
      <c r="F710" s="54">
        <f>IF(Ábra!$E$13=1,IF(F$1/$A710&lt;1,F$1/$A710,-1),-1)</f>
        <v>0.70521861777150918</v>
      </c>
      <c r="G710" s="54">
        <f>IF(Ábra!$E$13=1,IF(G$1/$A710&lt;1,G$1/$A710,-1),-1)</f>
        <v>0.84626234132581102</v>
      </c>
      <c r="H710" s="54">
        <f>IF(Ábra!$E$13=1,IF(H$1/$A710&lt;1,H$1/$A710,-1),-1)</f>
        <v>0.98730606488011285</v>
      </c>
      <c r="I710" s="54">
        <f>IF(Ábra!$E$13=1,IF(I$1/$A710&lt;1,I$1/$A710,-1),-1)</f>
        <v>-1</v>
      </c>
      <c r="J710" s="54">
        <f>IF(Ábra!$E$13=1,IF(J$1/$A710&lt;1,J$1/$A710,-1),-1)</f>
        <v>-1</v>
      </c>
    </row>
    <row r="711" spans="1:10" ht="14.45" customHeight="1" x14ac:dyDescent="0.2">
      <c r="A711" s="97">
        <v>0.71</v>
      </c>
      <c r="B711" s="54">
        <f>IF(Ábra!$E$13=1,IF(B$1/$A711&lt;1,B$1/$A711,-1),-1)</f>
        <v>0.14084507042253522</v>
      </c>
      <c r="C711" s="54">
        <f>IF(Ábra!$E$13=1,IF(C$1/$A711&lt;1,C$1/$A711,-1),-1)</f>
        <v>0.28169014084507044</v>
      </c>
      <c r="D711" s="54">
        <f>IF(Ábra!$E$13=1,IF(D$1/$A711&lt;1,D$1/$A711,-1),-1)</f>
        <v>0.42253521126760563</v>
      </c>
      <c r="E711" s="54">
        <f>IF(Ábra!$E$13=1,IF(E$1/$A711&lt;1,E$1/$A711,-1),-1)</f>
        <v>0.56338028169014087</v>
      </c>
      <c r="F711" s="54">
        <f>IF(Ábra!$E$13=1,IF(F$1/$A711&lt;1,F$1/$A711,-1),-1)</f>
        <v>0.70422535211267612</v>
      </c>
      <c r="G711" s="54">
        <f>IF(Ábra!$E$13=1,IF(G$1/$A711&lt;1,G$1/$A711,-1),-1)</f>
        <v>0.84507042253521125</v>
      </c>
      <c r="H711" s="54">
        <f>IF(Ábra!$E$13=1,IF(H$1/$A711&lt;1,H$1/$A711,-1),-1)</f>
        <v>0.9859154929577465</v>
      </c>
      <c r="I711" s="54">
        <f>IF(Ábra!$E$13=1,IF(I$1/$A711&lt;1,I$1/$A711,-1),-1)</f>
        <v>-1</v>
      </c>
      <c r="J711" s="54">
        <f>IF(Ábra!$E$13=1,IF(J$1/$A711&lt;1,J$1/$A711,-1),-1)</f>
        <v>-1</v>
      </c>
    </row>
    <row r="712" spans="1:10" ht="14.45" customHeight="1" x14ac:dyDescent="0.2">
      <c r="A712" s="97">
        <v>0.71099999999999997</v>
      </c>
      <c r="B712" s="54">
        <f>IF(Ábra!$E$13=1,IF(B$1/$A712&lt;1,B$1/$A712,-1),-1)</f>
        <v>0.14064697609001409</v>
      </c>
      <c r="C712" s="54">
        <f>IF(Ábra!$E$13=1,IF(C$1/$A712&lt;1,C$1/$A712,-1),-1)</f>
        <v>0.28129395218002817</v>
      </c>
      <c r="D712" s="54">
        <f>IF(Ábra!$E$13=1,IF(D$1/$A712&lt;1,D$1/$A712,-1),-1)</f>
        <v>0.4219409282700422</v>
      </c>
      <c r="E712" s="54">
        <f>IF(Ábra!$E$13=1,IF(E$1/$A712&lt;1,E$1/$A712,-1),-1)</f>
        <v>0.56258790436005635</v>
      </c>
      <c r="F712" s="54">
        <f>IF(Ábra!$E$13=1,IF(F$1/$A712&lt;1,F$1/$A712,-1),-1)</f>
        <v>0.70323488045007032</v>
      </c>
      <c r="G712" s="54">
        <f>IF(Ábra!$E$13=1,IF(G$1/$A712&lt;1,G$1/$A712,-1),-1)</f>
        <v>0.84388185654008441</v>
      </c>
      <c r="H712" s="54">
        <f>IF(Ábra!$E$13=1,IF(H$1/$A712&lt;1,H$1/$A712,-1),-1)</f>
        <v>0.98452883263009849</v>
      </c>
      <c r="I712" s="54">
        <f>IF(Ábra!$E$13=1,IF(I$1/$A712&lt;1,I$1/$A712,-1),-1)</f>
        <v>-1</v>
      </c>
      <c r="J712" s="54">
        <f>IF(Ábra!$E$13=1,IF(J$1/$A712&lt;1,J$1/$A712,-1),-1)</f>
        <v>-1</v>
      </c>
    </row>
    <row r="713" spans="1:10" ht="14.45" customHeight="1" x14ac:dyDescent="0.2">
      <c r="A713" s="97">
        <v>0.71199999999999997</v>
      </c>
      <c r="B713" s="54">
        <f>IF(Ábra!$E$13=1,IF(B$1/$A713&lt;1,B$1/$A713,-1),-1)</f>
        <v>0.1404494382022472</v>
      </c>
      <c r="C713" s="54">
        <f>IF(Ábra!$E$13=1,IF(C$1/$A713&lt;1,C$1/$A713,-1),-1)</f>
        <v>0.2808988764044944</v>
      </c>
      <c r="D713" s="54">
        <f>IF(Ábra!$E$13=1,IF(D$1/$A713&lt;1,D$1/$A713,-1),-1)</f>
        <v>0.4213483146067416</v>
      </c>
      <c r="E713" s="54">
        <f>IF(Ábra!$E$13=1,IF(E$1/$A713&lt;1,E$1/$A713,-1),-1)</f>
        <v>0.5617977528089888</v>
      </c>
      <c r="F713" s="54">
        <f>IF(Ábra!$E$13=1,IF(F$1/$A713&lt;1,F$1/$A713,-1),-1)</f>
        <v>0.702247191011236</v>
      </c>
      <c r="G713" s="54">
        <f>IF(Ábra!$E$13=1,IF(G$1/$A713&lt;1,G$1/$A713,-1),-1)</f>
        <v>0.84269662921348321</v>
      </c>
      <c r="H713" s="54">
        <f>IF(Ábra!$E$13=1,IF(H$1/$A713&lt;1,H$1/$A713,-1),-1)</f>
        <v>0.9831460674157303</v>
      </c>
      <c r="I713" s="54">
        <f>IF(Ábra!$E$13=1,IF(I$1/$A713&lt;1,I$1/$A713,-1),-1)</f>
        <v>-1</v>
      </c>
      <c r="J713" s="54">
        <f>IF(Ábra!$E$13=1,IF(J$1/$A713&lt;1,J$1/$A713,-1),-1)</f>
        <v>-1</v>
      </c>
    </row>
    <row r="714" spans="1:10" ht="14.45" customHeight="1" x14ac:dyDescent="0.2">
      <c r="A714" s="97">
        <v>0.71299999999999997</v>
      </c>
      <c r="B714" s="54">
        <f>IF(Ábra!$E$13=1,IF(B$1/$A714&lt;1,B$1/$A714,-1),-1)</f>
        <v>0.14025245441795234</v>
      </c>
      <c r="C714" s="54">
        <f>IF(Ábra!$E$13=1,IF(C$1/$A714&lt;1,C$1/$A714,-1),-1)</f>
        <v>0.28050490883590468</v>
      </c>
      <c r="D714" s="54">
        <f>IF(Ábra!$E$13=1,IF(D$1/$A714&lt;1,D$1/$A714,-1),-1)</f>
        <v>0.42075736325385693</v>
      </c>
      <c r="E714" s="54">
        <f>IF(Ábra!$E$13=1,IF(E$1/$A714&lt;1,E$1/$A714,-1),-1)</f>
        <v>0.56100981767180935</v>
      </c>
      <c r="F714" s="54">
        <f>IF(Ábra!$E$13=1,IF(F$1/$A714&lt;1,F$1/$A714,-1),-1)</f>
        <v>0.70126227208976155</v>
      </c>
      <c r="G714" s="54">
        <f>IF(Ábra!$E$13=1,IF(G$1/$A714&lt;1,G$1/$A714,-1),-1)</f>
        <v>0.84151472650771386</v>
      </c>
      <c r="H714" s="54">
        <f>IF(Ábra!$E$13=1,IF(H$1/$A714&lt;1,H$1/$A714,-1),-1)</f>
        <v>0.98176718092566617</v>
      </c>
      <c r="I714" s="54">
        <f>IF(Ábra!$E$13=1,IF(I$1/$A714&lt;1,I$1/$A714,-1),-1)</f>
        <v>-1</v>
      </c>
      <c r="J714" s="54">
        <f>IF(Ábra!$E$13=1,IF(J$1/$A714&lt;1,J$1/$A714,-1),-1)</f>
        <v>-1</v>
      </c>
    </row>
    <row r="715" spans="1:10" ht="14.45" customHeight="1" x14ac:dyDescent="0.2">
      <c r="A715" s="97">
        <v>0.71399999999999997</v>
      </c>
      <c r="B715" s="54">
        <f>IF(Ábra!$E$13=1,IF(B$1/$A715&lt;1,B$1/$A715,-1),-1)</f>
        <v>0.14005602240896359</v>
      </c>
      <c r="C715" s="54">
        <f>IF(Ábra!$E$13=1,IF(C$1/$A715&lt;1,C$1/$A715,-1),-1)</f>
        <v>0.28011204481792717</v>
      </c>
      <c r="D715" s="54">
        <f>IF(Ábra!$E$13=1,IF(D$1/$A715&lt;1,D$1/$A715,-1),-1)</f>
        <v>0.42016806722689076</v>
      </c>
      <c r="E715" s="54">
        <f>IF(Ábra!$E$13=1,IF(E$1/$A715&lt;1,E$1/$A715,-1),-1)</f>
        <v>0.56022408963585435</v>
      </c>
      <c r="F715" s="54">
        <f>IF(Ábra!$E$13=1,IF(F$1/$A715&lt;1,F$1/$A715,-1),-1)</f>
        <v>0.70028011204481799</v>
      </c>
      <c r="G715" s="54">
        <f>IF(Ábra!$E$13=1,IF(G$1/$A715&lt;1,G$1/$A715,-1),-1)</f>
        <v>0.84033613445378152</v>
      </c>
      <c r="H715" s="54">
        <f>IF(Ábra!$E$13=1,IF(H$1/$A715&lt;1,H$1/$A715,-1),-1)</f>
        <v>0.98039215686274506</v>
      </c>
      <c r="I715" s="54">
        <f>IF(Ábra!$E$13=1,IF(I$1/$A715&lt;1,I$1/$A715,-1),-1)</f>
        <v>-1</v>
      </c>
      <c r="J715" s="54">
        <f>IF(Ábra!$E$13=1,IF(J$1/$A715&lt;1,J$1/$A715,-1),-1)</f>
        <v>-1</v>
      </c>
    </row>
    <row r="716" spans="1:10" ht="14.45" customHeight="1" x14ac:dyDescent="0.2">
      <c r="A716" s="97">
        <v>0.71499999999999997</v>
      </c>
      <c r="B716" s="54">
        <f>IF(Ábra!$E$13=1,IF(B$1/$A716&lt;1,B$1/$A716,-1),-1)</f>
        <v>0.13986013986013987</v>
      </c>
      <c r="C716" s="54">
        <f>IF(Ábra!$E$13=1,IF(C$1/$A716&lt;1,C$1/$A716,-1),-1)</f>
        <v>0.27972027972027974</v>
      </c>
      <c r="D716" s="54">
        <f>IF(Ábra!$E$13=1,IF(D$1/$A716&lt;1,D$1/$A716,-1),-1)</f>
        <v>0.41958041958041958</v>
      </c>
      <c r="E716" s="54">
        <f>IF(Ábra!$E$13=1,IF(E$1/$A716&lt;1,E$1/$A716,-1),-1)</f>
        <v>0.55944055944055948</v>
      </c>
      <c r="F716" s="54">
        <f>IF(Ábra!$E$13=1,IF(F$1/$A716&lt;1,F$1/$A716,-1),-1)</f>
        <v>0.69930069930069938</v>
      </c>
      <c r="G716" s="54">
        <f>IF(Ábra!$E$13=1,IF(G$1/$A716&lt;1,G$1/$A716,-1),-1)</f>
        <v>0.83916083916083917</v>
      </c>
      <c r="H716" s="54">
        <f>IF(Ábra!$E$13=1,IF(H$1/$A716&lt;1,H$1/$A716,-1),-1)</f>
        <v>0.97902097902097895</v>
      </c>
      <c r="I716" s="54">
        <f>IF(Ábra!$E$13=1,IF(I$1/$A716&lt;1,I$1/$A716,-1),-1)</f>
        <v>-1</v>
      </c>
      <c r="J716" s="54">
        <f>IF(Ábra!$E$13=1,IF(J$1/$A716&lt;1,J$1/$A716,-1),-1)</f>
        <v>-1</v>
      </c>
    </row>
    <row r="717" spans="1:10" ht="14.45" customHeight="1" x14ac:dyDescent="0.2">
      <c r="A717" s="97">
        <v>0.71599999999999997</v>
      </c>
      <c r="B717" s="54">
        <f>IF(Ábra!$E$13=1,IF(B$1/$A717&lt;1,B$1/$A717,-1),-1)</f>
        <v>0.13966480446927376</v>
      </c>
      <c r="C717" s="54">
        <f>IF(Ábra!$E$13=1,IF(C$1/$A717&lt;1,C$1/$A717,-1),-1)</f>
        <v>0.27932960893854752</v>
      </c>
      <c r="D717" s="54">
        <f>IF(Ábra!$E$13=1,IF(D$1/$A717&lt;1,D$1/$A717,-1),-1)</f>
        <v>0.41899441340782123</v>
      </c>
      <c r="E717" s="54">
        <f>IF(Ábra!$E$13=1,IF(E$1/$A717&lt;1,E$1/$A717,-1),-1)</f>
        <v>0.55865921787709505</v>
      </c>
      <c r="F717" s="54">
        <f>IF(Ábra!$E$13=1,IF(F$1/$A717&lt;1,F$1/$A717,-1),-1)</f>
        <v>0.6983240223463687</v>
      </c>
      <c r="G717" s="54">
        <f>IF(Ábra!$E$13=1,IF(G$1/$A717&lt;1,G$1/$A717,-1),-1)</f>
        <v>0.83798882681564246</v>
      </c>
      <c r="H717" s="54">
        <f>IF(Ábra!$E$13=1,IF(H$1/$A717&lt;1,H$1/$A717,-1),-1)</f>
        <v>0.97765363128491622</v>
      </c>
      <c r="I717" s="54">
        <f>IF(Ábra!$E$13=1,IF(I$1/$A717&lt;1,I$1/$A717,-1),-1)</f>
        <v>-1</v>
      </c>
      <c r="J717" s="54">
        <f>IF(Ábra!$E$13=1,IF(J$1/$A717&lt;1,J$1/$A717,-1),-1)</f>
        <v>-1</v>
      </c>
    </row>
    <row r="718" spans="1:10" ht="14.45" customHeight="1" x14ac:dyDescent="0.2">
      <c r="A718" s="97">
        <v>0.71699999999999997</v>
      </c>
      <c r="B718" s="54">
        <f>IF(Ábra!$E$13=1,IF(B$1/$A718&lt;1,B$1/$A718,-1),-1)</f>
        <v>0.1394700139470014</v>
      </c>
      <c r="C718" s="54">
        <f>IF(Ábra!$E$13=1,IF(C$1/$A718&lt;1,C$1/$A718,-1),-1)</f>
        <v>0.2789400278940028</v>
      </c>
      <c r="D718" s="54">
        <f>IF(Ábra!$E$13=1,IF(D$1/$A718&lt;1,D$1/$A718,-1),-1)</f>
        <v>0.41841004184100417</v>
      </c>
      <c r="E718" s="54">
        <f>IF(Ábra!$E$13=1,IF(E$1/$A718&lt;1,E$1/$A718,-1),-1)</f>
        <v>0.55788005578800559</v>
      </c>
      <c r="F718" s="54">
        <f>IF(Ábra!$E$13=1,IF(F$1/$A718&lt;1,F$1/$A718,-1),-1)</f>
        <v>0.69735006973500702</v>
      </c>
      <c r="G718" s="54">
        <f>IF(Ábra!$E$13=1,IF(G$1/$A718&lt;1,G$1/$A718,-1),-1)</f>
        <v>0.83682008368200833</v>
      </c>
      <c r="H718" s="54">
        <f>IF(Ábra!$E$13=1,IF(H$1/$A718&lt;1,H$1/$A718,-1),-1)</f>
        <v>0.97629009762900976</v>
      </c>
      <c r="I718" s="54">
        <f>IF(Ábra!$E$13=1,IF(I$1/$A718&lt;1,I$1/$A718,-1),-1)</f>
        <v>-1</v>
      </c>
      <c r="J718" s="54">
        <f>IF(Ábra!$E$13=1,IF(J$1/$A718&lt;1,J$1/$A718,-1),-1)</f>
        <v>-1</v>
      </c>
    </row>
    <row r="719" spans="1:10" ht="14.45" customHeight="1" x14ac:dyDescent="0.2">
      <c r="A719" s="97">
        <v>0.71799999999999997</v>
      </c>
      <c r="B719" s="54">
        <f>IF(Ábra!$E$13=1,IF(B$1/$A719&lt;1,B$1/$A719,-1),-1)</f>
        <v>0.1392757660167131</v>
      </c>
      <c r="C719" s="54">
        <f>IF(Ábra!$E$13=1,IF(C$1/$A719&lt;1,C$1/$A719,-1),-1)</f>
        <v>0.2785515320334262</v>
      </c>
      <c r="D719" s="54">
        <f>IF(Ábra!$E$13=1,IF(D$1/$A719&lt;1,D$1/$A719,-1),-1)</f>
        <v>0.4178272980501393</v>
      </c>
      <c r="E719" s="54">
        <f>IF(Ábra!$E$13=1,IF(E$1/$A719&lt;1,E$1/$A719,-1),-1)</f>
        <v>0.55710306406685239</v>
      </c>
      <c r="F719" s="54">
        <f>IF(Ábra!$E$13=1,IF(F$1/$A719&lt;1,F$1/$A719,-1),-1)</f>
        <v>0.69637883008356549</v>
      </c>
      <c r="G719" s="54">
        <f>IF(Ábra!$E$13=1,IF(G$1/$A719&lt;1,G$1/$A719,-1),-1)</f>
        <v>0.83565459610027859</v>
      </c>
      <c r="H719" s="54">
        <f>IF(Ábra!$E$13=1,IF(H$1/$A719&lt;1,H$1/$A719,-1),-1)</f>
        <v>0.97493036211699158</v>
      </c>
      <c r="I719" s="54">
        <f>IF(Ábra!$E$13=1,IF(I$1/$A719&lt;1,I$1/$A719,-1),-1)</f>
        <v>-1</v>
      </c>
      <c r="J719" s="54">
        <f>IF(Ábra!$E$13=1,IF(J$1/$A719&lt;1,J$1/$A719,-1),-1)</f>
        <v>-1</v>
      </c>
    </row>
    <row r="720" spans="1:10" ht="14.45" customHeight="1" x14ac:dyDescent="0.2">
      <c r="A720" s="97">
        <v>0.71899999999999997</v>
      </c>
      <c r="B720" s="54">
        <f>IF(Ábra!$E$13=1,IF(B$1/$A720&lt;1,B$1/$A720,-1),-1)</f>
        <v>0.13908205841446455</v>
      </c>
      <c r="C720" s="54">
        <f>IF(Ábra!$E$13=1,IF(C$1/$A720&lt;1,C$1/$A720,-1),-1)</f>
        <v>0.27816411682892911</v>
      </c>
      <c r="D720" s="54">
        <f>IF(Ábra!$E$13=1,IF(D$1/$A720&lt;1,D$1/$A720,-1),-1)</f>
        <v>0.41724617524339358</v>
      </c>
      <c r="E720" s="54">
        <f>IF(Ábra!$E$13=1,IF(E$1/$A720&lt;1,E$1/$A720,-1),-1)</f>
        <v>0.55632823365785822</v>
      </c>
      <c r="F720" s="54">
        <f>IF(Ábra!$E$13=1,IF(F$1/$A720&lt;1,F$1/$A720,-1),-1)</f>
        <v>0.69541029207232274</v>
      </c>
      <c r="G720" s="54">
        <f>IF(Ábra!$E$13=1,IF(G$1/$A720&lt;1,G$1/$A720,-1),-1)</f>
        <v>0.83449235048678716</v>
      </c>
      <c r="H720" s="54">
        <f>IF(Ábra!$E$13=1,IF(H$1/$A720&lt;1,H$1/$A720,-1),-1)</f>
        <v>0.97357440890125169</v>
      </c>
      <c r="I720" s="54">
        <f>IF(Ábra!$E$13=1,IF(I$1/$A720&lt;1,I$1/$A720,-1),-1)</f>
        <v>-1</v>
      </c>
      <c r="J720" s="54">
        <f>IF(Ábra!$E$13=1,IF(J$1/$A720&lt;1,J$1/$A720,-1),-1)</f>
        <v>-1</v>
      </c>
    </row>
    <row r="721" spans="1:10" ht="14.45" customHeight="1" x14ac:dyDescent="0.2">
      <c r="A721" s="97">
        <v>0.72</v>
      </c>
      <c r="B721" s="54">
        <f>IF(Ábra!$E$13=1,IF(B$1/$A721&lt;1,B$1/$A721,-1),-1)</f>
        <v>0.1388888888888889</v>
      </c>
      <c r="C721" s="54">
        <f>IF(Ábra!$E$13=1,IF(C$1/$A721&lt;1,C$1/$A721,-1),-1)</f>
        <v>0.27777777777777779</v>
      </c>
      <c r="D721" s="54">
        <f>IF(Ábra!$E$13=1,IF(D$1/$A721&lt;1,D$1/$A721,-1),-1)</f>
        <v>0.41666666666666669</v>
      </c>
      <c r="E721" s="54">
        <f>IF(Ábra!$E$13=1,IF(E$1/$A721&lt;1,E$1/$A721,-1),-1)</f>
        <v>0.55555555555555558</v>
      </c>
      <c r="F721" s="54">
        <f>IF(Ábra!$E$13=1,IF(F$1/$A721&lt;1,F$1/$A721,-1),-1)</f>
        <v>0.69444444444444442</v>
      </c>
      <c r="G721" s="54">
        <f>IF(Ábra!$E$13=1,IF(G$1/$A721&lt;1,G$1/$A721,-1),-1)</f>
        <v>0.83333333333333337</v>
      </c>
      <c r="H721" s="54">
        <f>IF(Ábra!$E$13=1,IF(H$1/$A721&lt;1,H$1/$A721,-1),-1)</f>
        <v>0.97222222222222221</v>
      </c>
      <c r="I721" s="54">
        <f>IF(Ábra!$E$13=1,IF(I$1/$A721&lt;1,I$1/$A721,-1),-1)</f>
        <v>-1</v>
      </c>
      <c r="J721" s="54">
        <f>IF(Ábra!$E$13=1,IF(J$1/$A721&lt;1,J$1/$A721,-1),-1)</f>
        <v>-1</v>
      </c>
    </row>
    <row r="722" spans="1:10" ht="14.45" customHeight="1" x14ac:dyDescent="0.2">
      <c r="A722" s="97">
        <v>0.72099999999999997</v>
      </c>
      <c r="B722" s="54">
        <f>IF(Ábra!$E$13=1,IF(B$1/$A722&lt;1,B$1/$A722,-1),-1)</f>
        <v>0.13869625520110959</v>
      </c>
      <c r="C722" s="54">
        <f>IF(Ábra!$E$13=1,IF(C$1/$A722&lt;1,C$1/$A722,-1),-1)</f>
        <v>0.27739251040221918</v>
      </c>
      <c r="D722" s="54">
        <f>IF(Ábra!$E$13=1,IF(D$1/$A722&lt;1,D$1/$A722,-1),-1)</f>
        <v>0.41608876560332869</v>
      </c>
      <c r="E722" s="54">
        <f>IF(Ábra!$E$13=1,IF(E$1/$A722&lt;1,E$1/$A722,-1),-1)</f>
        <v>0.55478502080443837</v>
      </c>
      <c r="F722" s="54">
        <f>IF(Ábra!$E$13=1,IF(F$1/$A722&lt;1,F$1/$A722,-1),-1)</f>
        <v>0.69348127600554788</v>
      </c>
      <c r="G722" s="54">
        <f>IF(Ábra!$E$13=1,IF(G$1/$A722&lt;1,G$1/$A722,-1),-1)</f>
        <v>0.83217753120665738</v>
      </c>
      <c r="H722" s="54">
        <f>IF(Ábra!$E$13=1,IF(H$1/$A722&lt;1,H$1/$A722,-1),-1)</f>
        <v>0.970873786407767</v>
      </c>
      <c r="I722" s="54">
        <f>IF(Ábra!$E$13=1,IF(I$1/$A722&lt;1,I$1/$A722,-1),-1)</f>
        <v>-1</v>
      </c>
      <c r="J722" s="54">
        <f>IF(Ábra!$E$13=1,IF(J$1/$A722&lt;1,J$1/$A722,-1),-1)</f>
        <v>-1</v>
      </c>
    </row>
    <row r="723" spans="1:10" ht="14.45" customHeight="1" x14ac:dyDescent="0.2">
      <c r="A723" s="97">
        <v>0.72199999999999998</v>
      </c>
      <c r="B723" s="54">
        <f>IF(Ábra!$E$13=1,IF(B$1/$A723&lt;1,B$1/$A723,-1),-1)</f>
        <v>0.13850415512465375</v>
      </c>
      <c r="C723" s="54">
        <f>IF(Ábra!$E$13=1,IF(C$1/$A723&lt;1,C$1/$A723,-1),-1)</f>
        <v>0.2770083102493075</v>
      </c>
      <c r="D723" s="54">
        <f>IF(Ábra!$E$13=1,IF(D$1/$A723&lt;1,D$1/$A723,-1),-1)</f>
        <v>0.41551246537396119</v>
      </c>
      <c r="E723" s="54">
        <f>IF(Ábra!$E$13=1,IF(E$1/$A723&lt;1,E$1/$A723,-1),-1)</f>
        <v>0.554016620498615</v>
      </c>
      <c r="F723" s="54">
        <f>IF(Ábra!$E$13=1,IF(F$1/$A723&lt;1,F$1/$A723,-1),-1)</f>
        <v>0.69252077562326875</v>
      </c>
      <c r="G723" s="54">
        <f>IF(Ábra!$E$13=1,IF(G$1/$A723&lt;1,G$1/$A723,-1),-1)</f>
        <v>0.83102493074792239</v>
      </c>
      <c r="H723" s="54">
        <f>IF(Ábra!$E$13=1,IF(H$1/$A723&lt;1,H$1/$A723,-1),-1)</f>
        <v>0.96952908587257614</v>
      </c>
      <c r="I723" s="54">
        <f>IF(Ábra!$E$13=1,IF(I$1/$A723&lt;1,I$1/$A723,-1),-1)</f>
        <v>-1</v>
      </c>
      <c r="J723" s="54">
        <f>IF(Ábra!$E$13=1,IF(J$1/$A723&lt;1,J$1/$A723,-1),-1)</f>
        <v>-1</v>
      </c>
    </row>
    <row r="724" spans="1:10" ht="14.45" customHeight="1" x14ac:dyDescent="0.2">
      <c r="A724" s="97">
        <v>0.72299999999999998</v>
      </c>
      <c r="B724" s="54">
        <f>IF(Ábra!$E$13=1,IF(B$1/$A724&lt;1,B$1/$A724,-1),-1)</f>
        <v>0.13831258644536654</v>
      </c>
      <c r="C724" s="54">
        <f>IF(Ábra!$E$13=1,IF(C$1/$A724&lt;1,C$1/$A724,-1),-1)</f>
        <v>0.27662517289073307</v>
      </c>
      <c r="D724" s="54">
        <f>IF(Ábra!$E$13=1,IF(D$1/$A724&lt;1,D$1/$A724,-1),-1)</f>
        <v>0.41493775933609961</v>
      </c>
      <c r="E724" s="54">
        <f>IF(Ábra!$E$13=1,IF(E$1/$A724&lt;1,E$1/$A724,-1),-1)</f>
        <v>0.55325034578146615</v>
      </c>
      <c r="F724" s="54">
        <f>IF(Ábra!$E$13=1,IF(F$1/$A724&lt;1,F$1/$A724,-1),-1)</f>
        <v>0.69156293222683263</v>
      </c>
      <c r="G724" s="54">
        <f>IF(Ábra!$E$13=1,IF(G$1/$A724&lt;1,G$1/$A724,-1),-1)</f>
        <v>0.82987551867219922</v>
      </c>
      <c r="H724" s="54">
        <f>IF(Ábra!$E$13=1,IF(H$1/$A724&lt;1,H$1/$A724,-1),-1)</f>
        <v>0.9681881051175657</v>
      </c>
      <c r="I724" s="54">
        <f>IF(Ábra!$E$13=1,IF(I$1/$A724&lt;1,I$1/$A724,-1),-1)</f>
        <v>-1</v>
      </c>
      <c r="J724" s="54">
        <f>IF(Ábra!$E$13=1,IF(J$1/$A724&lt;1,J$1/$A724,-1),-1)</f>
        <v>-1</v>
      </c>
    </row>
    <row r="725" spans="1:10" ht="14.45" customHeight="1" x14ac:dyDescent="0.2">
      <c r="A725" s="97">
        <v>0.72399999999999998</v>
      </c>
      <c r="B725" s="54">
        <f>IF(Ábra!$E$13=1,IF(B$1/$A725&lt;1,B$1/$A725,-1),-1)</f>
        <v>0.13812154696132597</v>
      </c>
      <c r="C725" s="54">
        <f>IF(Ábra!$E$13=1,IF(C$1/$A725&lt;1,C$1/$A725,-1),-1)</f>
        <v>0.27624309392265195</v>
      </c>
      <c r="D725" s="54">
        <f>IF(Ábra!$E$13=1,IF(D$1/$A725&lt;1,D$1/$A725,-1),-1)</f>
        <v>0.4143646408839779</v>
      </c>
      <c r="E725" s="54">
        <f>IF(Ábra!$E$13=1,IF(E$1/$A725&lt;1,E$1/$A725,-1),-1)</f>
        <v>0.5524861878453039</v>
      </c>
      <c r="F725" s="54">
        <f>IF(Ábra!$E$13=1,IF(F$1/$A725&lt;1,F$1/$A725,-1),-1)</f>
        <v>0.69060773480662985</v>
      </c>
      <c r="G725" s="54">
        <f>IF(Ábra!$E$13=1,IF(G$1/$A725&lt;1,G$1/$A725,-1),-1)</f>
        <v>0.82872928176795579</v>
      </c>
      <c r="H725" s="54">
        <f>IF(Ábra!$E$13=1,IF(H$1/$A725&lt;1,H$1/$A725,-1),-1)</f>
        <v>0.96685082872928174</v>
      </c>
      <c r="I725" s="54">
        <f>IF(Ábra!$E$13=1,IF(I$1/$A725&lt;1,I$1/$A725,-1),-1)</f>
        <v>-1</v>
      </c>
      <c r="J725" s="54">
        <f>IF(Ábra!$E$13=1,IF(J$1/$A725&lt;1,J$1/$A725,-1),-1)</f>
        <v>-1</v>
      </c>
    </row>
    <row r="726" spans="1:10" ht="14.45" customHeight="1" x14ac:dyDescent="0.2">
      <c r="A726" s="97">
        <v>0.72499999999999998</v>
      </c>
      <c r="B726" s="54">
        <f>IF(Ábra!$E$13=1,IF(B$1/$A726&lt;1,B$1/$A726,-1),-1)</f>
        <v>0.13793103448275862</v>
      </c>
      <c r="C726" s="54">
        <f>IF(Ábra!$E$13=1,IF(C$1/$A726&lt;1,C$1/$A726,-1),-1)</f>
        <v>0.27586206896551724</v>
      </c>
      <c r="D726" s="54">
        <f>IF(Ábra!$E$13=1,IF(D$1/$A726&lt;1,D$1/$A726,-1),-1)</f>
        <v>0.41379310344827586</v>
      </c>
      <c r="E726" s="54">
        <f>IF(Ábra!$E$13=1,IF(E$1/$A726&lt;1,E$1/$A726,-1),-1)</f>
        <v>0.55172413793103448</v>
      </c>
      <c r="F726" s="54">
        <f>IF(Ábra!$E$13=1,IF(F$1/$A726&lt;1,F$1/$A726,-1),-1)</f>
        <v>0.68965517241379315</v>
      </c>
      <c r="G726" s="54">
        <f>IF(Ábra!$E$13=1,IF(G$1/$A726&lt;1,G$1/$A726,-1),-1)</f>
        <v>0.82758620689655171</v>
      </c>
      <c r="H726" s="54">
        <f>IF(Ábra!$E$13=1,IF(H$1/$A726&lt;1,H$1/$A726,-1),-1)</f>
        <v>0.96551724137931028</v>
      </c>
      <c r="I726" s="54">
        <f>IF(Ábra!$E$13=1,IF(I$1/$A726&lt;1,I$1/$A726,-1),-1)</f>
        <v>-1</v>
      </c>
      <c r="J726" s="54">
        <f>IF(Ábra!$E$13=1,IF(J$1/$A726&lt;1,J$1/$A726,-1),-1)</f>
        <v>-1</v>
      </c>
    </row>
    <row r="727" spans="1:10" ht="14.45" customHeight="1" x14ac:dyDescent="0.2">
      <c r="A727" s="97">
        <v>0.72599999999999998</v>
      </c>
      <c r="B727" s="54">
        <f>IF(Ábra!$E$13=1,IF(B$1/$A727&lt;1,B$1/$A727,-1),-1)</f>
        <v>0.13774104683195593</v>
      </c>
      <c r="C727" s="54">
        <f>IF(Ábra!$E$13=1,IF(C$1/$A727&lt;1,C$1/$A727,-1),-1)</f>
        <v>0.27548209366391185</v>
      </c>
      <c r="D727" s="54">
        <f>IF(Ábra!$E$13=1,IF(D$1/$A727&lt;1,D$1/$A727,-1),-1)</f>
        <v>0.41322314049586778</v>
      </c>
      <c r="E727" s="54">
        <f>IF(Ábra!$E$13=1,IF(E$1/$A727&lt;1,E$1/$A727,-1),-1)</f>
        <v>0.55096418732782371</v>
      </c>
      <c r="F727" s="54">
        <f>IF(Ábra!$E$13=1,IF(F$1/$A727&lt;1,F$1/$A727,-1),-1)</f>
        <v>0.68870523415977969</v>
      </c>
      <c r="G727" s="54">
        <f>IF(Ábra!$E$13=1,IF(G$1/$A727&lt;1,G$1/$A727,-1),-1)</f>
        <v>0.82644628099173556</v>
      </c>
      <c r="H727" s="54">
        <f>IF(Ábra!$E$13=1,IF(H$1/$A727&lt;1,H$1/$A727,-1),-1)</f>
        <v>0.96418732782369143</v>
      </c>
      <c r="I727" s="54">
        <f>IF(Ábra!$E$13=1,IF(I$1/$A727&lt;1,I$1/$A727,-1),-1)</f>
        <v>-1</v>
      </c>
      <c r="J727" s="54">
        <f>IF(Ábra!$E$13=1,IF(J$1/$A727&lt;1,J$1/$A727,-1),-1)</f>
        <v>-1</v>
      </c>
    </row>
    <row r="728" spans="1:10" ht="14.45" customHeight="1" x14ac:dyDescent="0.2">
      <c r="A728" s="97">
        <v>0.72699999999999998</v>
      </c>
      <c r="B728" s="54">
        <f>IF(Ábra!$E$13=1,IF(B$1/$A728&lt;1,B$1/$A728,-1),-1)</f>
        <v>0.13755158184319122</v>
      </c>
      <c r="C728" s="54">
        <f>IF(Ábra!$E$13=1,IF(C$1/$A728&lt;1,C$1/$A728,-1),-1)</f>
        <v>0.27510316368638243</v>
      </c>
      <c r="D728" s="54">
        <f>IF(Ábra!$E$13=1,IF(D$1/$A728&lt;1,D$1/$A728,-1),-1)</f>
        <v>0.4126547455295736</v>
      </c>
      <c r="E728" s="54">
        <f>IF(Ábra!$E$13=1,IF(E$1/$A728&lt;1,E$1/$A728,-1),-1)</f>
        <v>0.55020632737276487</v>
      </c>
      <c r="F728" s="54">
        <f>IF(Ábra!$E$13=1,IF(F$1/$A728&lt;1,F$1/$A728,-1),-1)</f>
        <v>0.68775790921595603</v>
      </c>
      <c r="G728" s="54">
        <f>IF(Ábra!$E$13=1,IF(G$1/$A728&lt;1,G$1/$A728,-1),-1)</f>
        <v>0.82530949105914719</v>
      </c>
      <c r="H728" s="54">
        <f>IF(Ábra!$E$13=1,IF(H$1/$A728&lt;1,H$1/$A728,-1),-1)</f>
        <v>0.96286107290233836</v>
      </c>
      <c r="I728" s="54">
        <f>IF(Ábra!$E$13=1,IF(I$1/$A728&lt;1,I$1/$A728,-1),-1)</f>
        <v>-1</v>
      </c>
      <c r="J728" s="54">
        <f>IF(Ábra!$E$13=1,IF(J$1/$A728&lt;1,J$1/$A728,-1),-1)</f>
        <v>-1</v>
      </c>
    </row>
    <row r="729" spans="1:10" ht="14.45" customHeight="1" x14ac:dyDescent="0.2">
      <c r="A729" s="97">
        <v>0.72799999999999998</v>
      </c>
      <c r="B729" s="54">
        <f>IF(Ábra!$E$13=1,IF(B$1/$A729&lt;1,B$1/$A729,-1),-1)</f>
        <v>0.13736263736263737</v>
      </c>
      <c r="C729" s="54">
        <f>IF(Ábra!$E$13=1,IF(C$1/$A729&lt;1,C$1/$A729,-1),-1)</f>
        <v>0.27472527472527475</v>
      </c>
      <c r="D729" s="54">
        <f>IF(Ábra!$E$13=1,IF(D$1/$A729&lt;1,D$1/$A729,-1),-1)</f>
        <v>0.41208791208791207</v>
      </c>
      <c r="E729" s="54">
        <f>IF(Ábra!$E$13=1,IF(E$1/$A729&lt;1,E$1/$A729,-1),-1)</f>
        <v>0.5494505494505495</v>
      </c>
      <c r="F729" s="54">
        <f>IF(Ábra!$E$13=1,IF(F$1/$A729&lt;1,F$1/$A729,-1),-1)</f>
        <v>0.68681318681318682</v>
      </c>
      <c r="G729" s="54">
        <f>IF(Ábra!$E$13=1,IF(G$1/$A729&lt;1,G$1/$A729,-1),-1)</f>
        <v>0.82417582417582413</v>
      </c>
      <c r="H729" s="54">
        <f>IF(Ábra!$E$13=1,IF(H$1/$A729&lt;1,H$1/$A729,-1),-1)</f>
        <v>0.96153846153846145</v>
      </c>
      <c r="I729" s="54">
        <f>IF(Ábra!$E$13=1,IF(I$1/$A729&lt;1,I$1/$A729,-1),-1)</f>
        <v>-1</v>
      </c>
      <c r="J729" s="54">
        <f>IF(Ábra!$E$13=1,IF(J$1/$A729&lt;1,J$1/$A729,-1),-1)</f>
        <v>-1</v>
      </c>
    </row>
    <row r="730" spans="1:10" ht="14.45" customHeight="1" x14ac:dyDescent="0.2">
      <c r="A730" s="97">
        <v>0.72899999999999998</v>
      </c>
      <c r="B730" s="54">
        <f>IF(Ábra!$E$13=1,IF(B$1/$A730&lt;1,B$1/$A730,-1),-1)</f>
        <v>0.13717421124828533</v>
      </c>
      <c r="C730" s="54">
        <f>IF(Ábra!$E$13=1,IF(C$1/$A730&lt;1,C$1/$A730,-1),-1)</f>
        <v>0.27434842249657065</v>
      </c>
      <c r="D730" s="54">
        <f>IF(Ábra!$E$13=1,IF(D$1/$A730&lt;1,D$1/$A730,-1),-1)</f>
        <v>0.41152263374485598</v>
      </c>
      <c r="E730" s="54">
        <f>IF(Ábra!$E$13=1,IF(E$1/$A730&lt;1,E$1/$A730,-1),-1)</f>
        <v>0.54869684499314131</v>
      </c>
      <c r="F730" s="54">
        <f>IF(Ábra!$E$13=1,IF(F$1/$A730&lt;1,F$1/$A730,-1),-1)</f>
        <v>0.68587105624142664</v>
      </c>
      <c r="G730" s="54">
        <f>IF(Ábra!$E$13=1,IF(G$1/$A730&lt;1,G$1/$A730,-1),-1)</f>
        <v>0.82304526748971196</v>
      </c>
      <c r="H730" s="54">
        <f>IF(Ábra!$E$13=1,IF(H$1/$A730&lt;1,H$1/$A730,-1),-1)</f>
        <v>0.96021947873799718</v>
      </c>
      <c r="I730" s="54">
        <f>IF(Ábra!$E$13=1,IF(I$1/$A730&lt;1,I$1/$A730,-1),-1)</f>
        <v>-1</v>
      </c>
      <c r="J730" s="54">
        <f>IF(Ábra!$E$13=1,IF(J$1/$A730&lt;1,J$1/$A730,-1),-1)</f>
        <v>-1</v>
      </c>
    </row>
    <row r="731" spans="1:10" ht="14.45" customHeight="1" x14ac:dyDescent="0.2">
      <c r="A731" s="97">
        <v>0.73</v>
      </c>
      <c r="B731" s="54">
        <f>IF(Ábra!$E$13=1,IF(B$1/$A731&lt;1,B$1/$A731,-1),-1)</f>
        <v>0.13698630136986303</v>
      </c>
      <c r="C731" s="54">
        <f>IF(Ábra!$E$13=1,IF(C$1/$A731&lt;1,C$1/$A731,-1),-1)</f>
        <v>0.27397260273972607</v>
      </c>
      <c r="D731" s="54">
        <f>IF(Ábra!$E$13=1,IF(D$1/$A731&lt;1,D$1/$A731,-1),-1)</f>
        <v>0.41095890410958902</v>
      </c>
      <c r="E731" s="54">
        <f>IF(Ábra!$E$13=1,IF(E$1/$A731&lt;1,E$1/$A731,-1),-1)</f>
        <v>0.54794520547945214</v>
      </c>
      <c r="F731" s="54">
        <f>IF(Ábra!$E$13=1,IF(F$1/$A731&lt;1,F$1/$A731,-1),-1)</f>
        <v>0.68493150684931503</v>
      </c>
      <c r="G731" s="54">
        <f>IF(Ábra!$E$13=1,IF(G$1/$A731&lt;1,G$1/$A731,-1),-1)</f>
        <v>0.82191780821917804</v>
      </c>
      <c r="H731" s="54">
        <f>IF(Ábra!$E$13=1,IF(H$1/$A731&lt;1,H$1/$A731,-1),-1)</f>
        <v>0.95890410958904104</v>
      </c>
      <c r="I731" s="54">
        <f>IF(Ábra!$E$13=1,IF(I$1/$A731&lt;1,I$1/$A731,-1),-1)</f>
        <v>-1</v>
      </c>
      <c r="J731" s="54">
        <f>IF(Ábra!$E$13=1,IF(J$1/$A731&lt;1,J$1/$A731,-1),-1)</f>
        <v>-1</v>
      </c>
    </row>
    <row r="732" spans="1:10" ht="14.45" customHeight="1" x14ac:dyDescent="0.2">
      <c r="A732" s="97">
        <v>0.73099999999999998</v>
      </c>
      <c r="B732" s="54">
        <f>IF(Ábra!$E$13=1,IF(B$1/$A732&lt;1,B$1/$A732,-1),-1)</f>
        <v>0.13679890560875513</v>
      </c>
      <c r="C732" s="54">
        <f>IF(Ábra!$E$13=1,IF(C$1/$A732&lt;1,C$1/$A732,-1),-1)</f>
        <v>0.27359781121751026</v>
      </c>
      <c r="D732" s="54">
        <f>IF(Ábra!$E$13=1,IF(D$1/$A732&lt;1,D$1/$A732,-1),-1)</f>
        <v>0.41039671682626538</v>
      </c>
      <c r="E732" s="54">
        <f>IF(Ábra!$E$13=1,IF(E$1/$A732&lt;1,E$1/$A732,-1),-1)</f>
        <v>0.54719562243502051</v>
      </c>
      <c r="F732" s="54">
        <f>IF(Ábra!$E$13=1,IF(F$1/$A732&lt;1,F$1/$A732,-1),-1)</f>
        <v>0.6839945280437757</v>
      </c>
      <c r="G732" s="54">
        <f>IF(Ábra!$E$13=1,IF(G$1/$A732&lt;1,G$1/$A732,-1),-1)</f>
        <v>0.82079343365253077</v>
      </c>
      <c r="H732" s="54">
        <f>IF(Ábra!$E$13=1,IF(H$1/$A732&lt;1,H$1/$A732,-1),-1)</f>
        <v>0.95759233926128584</v>
      </c>
      <c r="I732" s="54">
        <f>IF(Ábra!$E$13=1,IF(I$1/$A732&lt;1,I$1/$A732,-1),-1)</f>
        <v>-1</v>
      </c>
      <c r="J732" s="54">
        <f>IF(Ábra!$E$13=1,IF(J$1/$A732&lt;1,J$1/$A732,-1),-1)</f>
        <v>-1</v>
      </c>
    </row>
    <row r="733" spans="1:10" ht="14.45" customHeight="1" x14ac:dyDescent="0.2">
      <c r="A733" s="97">
        <v>0.73199999999999998</v>
      </c>
      <c r="B733" s="54">
        <f>IF(Ábra!$E$13=1,IF(B$1/$A733&lt;1,B$1/$A733,-1),-1)</f>
        <v>0.13661202185792351</v>
      </c>
      <c r="C733" s="54">
        <f>IF(Ábra!$E$13=1,IF(C$1/$A733&lt;1,C$1/$A733,-1),-1)</f>
        <v>0.27322404371584702</v>
      </c>
      <c r="D733" s="54">
        <f>IF(Ábra!$E$13=1,IF(D$1/$A733&lt;1,D$1/$A733,-1),-1)</f>
        <v>0.4098360655737705</v>
      </c>
      <c r="E733" s="54">
        <f>IF(Ábra!$E$13=1,IF(E$1/$A733&lt;1,E$1/$A733,-1),-1)</f>
        <v>0.54644808743169404</v>
      </c>
      <c r="F733" s="54">
        <f>IF(Ábra!$E$13=1,IF(F$1/$A733&lt;1,F$1/$A733,-1),-1)</f>
        <v>0.68306010928961747</v>
      </c>
      <c r="G733" s="54">
        <f>IF(Ábra!$E$13=1,IF(G$1/$A733&lt;1,G$1/$A733,-1),-1)</f>
        <v>0.81967213114754101</v>
      </c>
      <c r="H733" s="54">
        <f>IF(Ábra!$E$13=1,IF(H$1/$A733&lt;1,H$1/$A733,-1),-1)</f>
        <v>0.95628415300546443</v>
      </c>
      <c r="I733" s="54">
        <f>IF(Ábra!$E$13=1,IF(I$1/$A733&lt;1,I$1/$A733,-1),-1)</f>
        <v>-1</v>
      </c>
      <c r="J733" s="54">
        <f>IF(Ábra!$E$13=1,IF(J$1/$A733&lt;1,J$1/$A733,-1),-1)</f>
        <v>-1</v>
      </c>
    </row>
    <row r="734" spans="1:10" ht="14.45" customHeight="1" x14ac:dyDescent="0.2">
      <c r="A734" s="97">
        <v>0.73299999999999998</v>
      </c>
      <c r="B734" s="54">
        <f>IF(Ábra!$E$13=1,IF(B$1/$A734&lt;1,B$1/$A734,-1),-1)</f>
        <v>0.13642564802182811</v>
      </c>
      <c r="C734" s="54">
        <f>IF(Ábra!$E$13=1,IF(C$1/$A734&lt;1,C$1/$A734,-1),-1)</f>
        <v>0.27285129604365621</v>
      </c>
      <c r="D734" s="54">
        <f>IF(Ábra!$E$13=1,IF(D$1/$A734&lt;1,D$1/$A734,-1),-1)</f>
        <v>0.40927694406548432</v>
      </c>
      <c r="E734" s="54">
        <f>IF(Ábra!$E$13=1,IF(E$1/$A734&lt;1,E$1/$A734,-1),-1)</f>
        <v>0.54570259208731242</v>
      </c>
      <c r="F734" s="54">
        <f>IF(Ábra!$E$13=1,IF(F$1/$A734&lt;1,F$1/$A734,-1),-1)</f>
        <v>0.68212824010914053</v>
      </c>
      <c r="G734" s="54">
        <f>IF(Ábra!$E$13=1,IF(G$1/$A734&lt;1,G$1/$A734,-1),-1)</f>
        <v>0.81855388813096863</v>
      </c>
      <c r="H734" s="54">
        <f>IF(Ábra!$E$13=1,IF(H$1/$A734&lt;1,H$1/$A734,-1),-1)</f>
        <v>0.95497953615279674</v>
      </c>
      <c r="I734" s="54">
        <f>IF(Ábra!$E$13=1,IF(I$1/$A734&lt;1,I$1/$A734,-1),-1)</f>
        <v>-1</v>
      </c>
      <c r="J734" s="54">
        <f>IF(Ábra!$E$13=1,IF(J$1/$A734&lt;1,J$1/$A734,-1),-1)</f>
        <v>-1</v>
      </c>
    </row>
    <row r="735" spans="1:10" ht="14.45" customHeight="1" x14ac:dyDescent="0.2">
      <c r="A735" s="97">
        <v>0.73399999999999999</v>
      </c>
      <c r="B735" s="54">
        <f>IF(Ábra!$E$13=1,IF(B$1/$A735&lt;1,B$1/$A735,-1),-1)</f>
        <v>0.13623978201634879</v>
      </c>
      <c r="C735" s="54">
        <f>IF(Ábra!$E$13=1,IF(C$1/$A735&lt;1,C$1/$A735,-1),-1)</f>
        <v>0.27247956403269757</v>
      </c>
      <c r="D735" s="54">
        <f>IF(Ábra!$E$13=1,IF(D$1/$A735&lt;1,D$1/$A735,-1),-1)</f>
        <v>0.40871934604904631</v>
      </c>
      <c r="E735" s="54">
        <f>IF(Ábra!$E$13=1,IF(E$1/$A735&lt;1,E$1/$A735,-1),-1)</f>
        <v>0.54495912806539515</v>
      </c>
      <c r="F735" s="54">
        <f>IF(Ábra!$E$13=1,IF(F$1/$A735&lt;1,F$1/$A735,-1),-1)</f>
        <v>0.68119891008174394</v>
      </c>
      <c r="G735" s="54">
        <f>IF(Ábra!$E$13=1,IF(G$1/$A735&lt;1,G$1/$A735,-1),-1)</f>
        <v>0.81743869209809261</v>
      </c>
      <c r="H735" s="54">
        <f>IF(Ábra!$E$13=1,IF(H$1/$A735&lt;1,H$1/$A735,-1),-1)</f>
        <v>0.9536784741144414</v>
      </c>
      <c r="I735" s="54">
        <f>IF(Ábra!$E$13=1,IF(I$1/$A735&lt;1,I$1/$A735,-1),-1)</f>
        <v>-1</v>
      </c>
      <c r="J735" s="54">
        <f>IF(Ábra!$E$13=1,IF(J$1/$A735&lt;1,J$1/$A735,-1),-1)</f>
        <v>-1</v>
      </c>
    </row>
    <row r="736" spans="1:10" ht="14.45" customHeight="1" x14ac:dyDescent="0.2">
      <c r="A736" s="97">
        <v>0.73499999999999999</v>
      </c>
      <c r="B736" s="54">
        <f>IF(Ábra!$E$13=1,IF(B$1/$A736&lt;1,B$1/$A736,-1),-1)</f>
        <v>0.1360544217687075</v>
      </c>
      <c r="C736" s="54">
        <f>IF(Ábra!$E$13=1,IF(C$1/$A736&lt;1,C$1/$A736,-1),-1)</f>
        <v>0.27210884353741499</v>
      </c>
      <c r="D736" s="54">
        <f>IF(Ábra!$E$13=1,IF(D$1/$A736&lt;1,D$1/$A736,-1),-1)</f>
        <v>0.40816326530612246</v>
      </c>
      <c r="E736" s="54">
        <f>IF(Ábra!$E$13=1,IF(E$1/$A736&lt;1,E$1/$A736,-1),-1)</f>
        <v>0.54421768707482998</v>
      </c>
      <c r="F736" s="54">
        <f>IF(Ábra!$E$13=1,IF(F$1/$A736&lt;1,F$1/$A736,-1),-1)</f>
        <v>0.68027210884353739</v>
      </c>
      <c r="G736" s="54">
        <f>IF(Ábra!$E$13=1,IF(G$1/$A736&lt;1,G$1/$A736,-1),-1)</f>
        <v>0.81632653061224492</v>
      </c>
      <c r="H736" s="54">
        <f>IF(Ábra!$E$13=1,IF(H$1/$A736&lt;1,H$1/$A736,-1),-1)</f>
        <v>0.95238095238095233</v>
      </c>
      <c r="I736" s="54">
        <f>IF(Ábra!$E$13=1,IF(I$1/$A736&lt;1,I$1/$A736,-1),-1)</f>
        <v>-1</v>
      </c>
      <c r="J736" s="54">
        <f>IF(Ábra!$E$13=1,IF(J$1/$A736&lt;1,J$1/$A736,-1),-1)</f>
        <v>-1</v>
      </c>
    </row>
    <row r="737" spans="1:10" ht="14.45" customHeight="1" x14ac:dyDescent="0.2">
      <c r="A737" s="97">
        <v>0.73599999999999999</v>
      </c>
      <c r="B737" s="54">
        <f>IF(Ábra!$E$13=1,IF(B$1/$A737&lt;1,B$1/$A737,-1),-1)</f>
        <v>0.13586956521739132</v>
      </c>
      <c r="C737" s="54">
        <f>IF(Ábra!$E$13=1,IF(C$1/$A737&lt;1,C$1/$A737,-1),-1)</f>
        <v>0.27173913043478265</v>
      </c>
      <c r="D737" s="54">
        <f>IF(Ábra!$E$13=1,IF(D$1/$A737&lt;1,D$1/$A737,-1),-1)</f>
        <v>0.40760869565217389</v>
      </c>
      <c r="E737" s="54">
        <f>IF(Ábra!$E$13=1,IF(E$1/$A737&lt;1,E$1/$A737,-1),-1)</f>
        <v>0.5434782608695653</v>
      </c>
      <c r="F737" s="54">
        <f>IF(Ábra!$E$13=1,IF(F$1/$A737&lt;1,F$1/$A737,-1),-1)</f>
        <v>0.67934782608695654</v>
      </c>
      <c r="G737" s="54">
        <f>IF(Ábra!$E$13=1,IF(G$1/$A737&lt;1,G$1/$A737,-1),-1)</f>
        <v>0.81521739130434778</v>
      </c>
      <c r="H737" s="54">
        <f>IF(Ábra!$E$13=1,IF(H$1/$A737&lt;1,H$1/$A737,-1),-1)</f>
        <v>0.95108695652173914</v>
      </c>
      <c r="I737" s="54">
        <f>IF(Ábra!$E$13=1,IF(I$1/$A737&lt;1,I$1/$A737,-1),-1)</f>
        <v>-1</v>
      </c>
      <c r="J737" s="54">
        <f>IF(Ábra!$E$13=1,IF(J$1/$A737&lt;1,J$1/$A737,-1),-1)</f>
        <v>-1</v>
      </c>
    </row>
    <row r="738" spans="1:10" ht="14.45" customHeight="1" x14ac:dyDescent="0.2">
      <c r="A738" s="97">
        <v>0.73699999999999999</v>
      </c>
      <c r="B738" s="54">
        <f>IF(Ábra!$E$13=1,IF(B$1/$A738&lt;1,B$1/$A738,-1),-1)</f>
        <v>0.135685210312076</v>
      </c>
      <c r="C738" s="54">
        <f>IF(Ábra!$E$13=1,IF(C$1/$A738&lt;1,C$1/$A738,-1),-1)</f>
        <v>0.27137042062415201</v>
      </c>
      <c r="D738" s="54">
        <f>IF(Ábra!$E$13=1,IF(D$1/$A738&lt;1,D$1/$A738,-1),-1)</f>
        <v>0.40705563093622793</v>
      </c>
      <c r="E738" s="54">
        <f>IF(Ábra!$E$13=1,IF(E$1/$A738&lt;1,E$1/$A738,-1),-1)</f>
        <v>0.54274084124830402</v>
      </c>
      <c r="F738" s="54">
        <f>IF(Ábra!$E$13=1,IF(F$1/$A738&lt;1,F$1/$A738,-1),-1)</f>
        <v>0.67842605156037994</v>
      </c>
      <c r="G738" s="54">
        <f>IF(Ábra!$E$13=1,IF(G$1/$A738&lt;1,G$1/$A738,-1),-1)</f>
        <v>0.81411126187245586</v>
      </c>
      <c r="H738" s="54">
        <f>IF(Ábra!$E$13=1,IF(H$1/$A738&lt;1,H$1/$A738,-1),-1)</f>
        <v>0.94979647218453189</v>
      </c>
      <c r="I738" s="54">
        <f>IF(Ábra!$E$13=1,IF(I$1/$A738&lt;1,I$1/$A738,-1),-1)</f>
        <v>-1</v>
      </c>
      <c r="J738" s="54">
        <f>IF(Ábra!$E$13=1,IF(J$1/$A738&lt;1,J$1/$A738,-1),-1)</f>
        <v>-1</v>
      </c>
    </row>
    <row r="739" spans="1:10" ht="14.45" customHeight="1" x14ac:dyDescent="0.2">
      <c r="A739" s="97">
        <v>0.73799999999999999</v>
      </c>
      <c r="B739" s="54">
        <f>IF(Ábra!$E$13=1,IF(B$1/$A739&lt;1,B$1/$A739,-1),-1)</f>
        <v>0.13550135501355015</v>
      </c>
      <c r="C739" s="54">
        <f>IF(Ábra!$E$13=1,IF(C$1/$A739&lt;1,C$1/$A739,-1),-1)</f>
        <v>0.2710027100271003</v>
      </c>
      <c r="D739" s="54">
        <f>IF(Ábra!$E$13=1,IF(D$1/$A739&lt;1,D$1/$A739,-1),-1)</f>
        <v>0.4065040650406504</v>
      </c>
      <c r="E739" s="54">
        <f>IF(Ábra!$E$13=1,IF(E$1/$A739&lt;1,E$1/$A739,-1),-1)</f>
        <v>0.5420054200542006</v>
      </c>
      <c r="F739" s="54">
        <f>IF(Ábra!$E$13=1,IF(F$1/$A739&lt;1,F$1/$A739,-1),-1)</f>
        <v>0.6775067750677507</v>
      </c>
      <c r="G739" s="54">
        <f>IF(Ábra!$E$13=1,IF(G$1/$A739&lt;1,G$1/$A739,-1),-1)</f>
        <v>0.81300813008130079</v>
      </c>
      <c r="H739" s="54">
        <f>IF(Ábra!$E$13=1,IF(H$1/$A739&lt;1,H$1/$A739,-1),-1)</f>
        <v>0.94850948509485089</v>
      </c>
      <c r="I739" s="54">
        <f>IF(Ábra!$E$13=1,IF(I$1/$A739&lt;1,I$1/$A739,-1),-1)</f>
        <v>-1</v>
      </c>
      <c r="J739" s="54">
        <f>IF(Ábra!$E$13=1,IF(J$1/$A739&lt;1,J$1/$A739,-1),-1)</f>
        <v>-1</v>
      </c>
    </row>
    <row r="740" spans="1:10" ht="14.45" customHeight="1" x14ac:dyDescent="0.2">
      <c r="A740" s="97">
        <v>0.73899999999999999</v>
      </c>
      <c r="B740" s="54">
        <f>IF(Ábra!$E$13=1,IF(B$1/$A740&lt;1,B$1/$A740,-1),-1)</f>
        <v>0.13531799729364005</v>
      </c>
      <c r="C740" s="54">
        <f>IF(Ábra!$E$13=1,IF(C$1/$A740&lt;1,C$1/$A740,-1),-1)</f>
        <v>0.2706359945872801</v>
      </c>
      <c r="D740" s="54">
        <f>IF(Ábra!$E$13=1,IF(D$1/$A740&lt;1,D$1/$A740,-1),-1)</f>
        <v>0.40595399188092013</v>
      </c>
      <c r="E740" s="54">
        <f>IF(Ábra!$E$13=1,IF(E$1/$A740&lt;1,E$1/$A740,-1),-1)</f>
        <v>0.54127198917456021</v>
      </c>
      <c r="F740" s="54">
        <f>IF(Ábra!$E$13=1,IF(F$1/$A740&lt;1,F$1/$A740,-1),-1)</f>
        <v>0.67658998646820023</v>
      </c>
      <c r="G740" s="54">
        <f>IF(Ábra!$E$13=1,IF(G$1/$A740&lt;1,G$1/$A740,-1),-1)</f>
        <v>0.81190798376184026</v>
      </c>
      <c r="H740" s="54">
        <f>IF(Ábra!$E$13=1,IF(H$1/$A740&lt;1,H$1/$A740,-1),-1)</f>
        <v>0.94722598105548028</v>
      </c>
      <c r="I740" s="54">
        <f>IF(Ábra!$E$13=1,IF(I$1/$A740&lt;1,I$1/$A740,-1),-1)</f>
        <v>-1</v>
      </c>
      <c r="J740" s="54">
        <f>IF(Ábra!$E$13=1,IF(J$1/$A740&lt;1,J$1/$A740,-1),-1)</f>
        <v>-1</v>
      </c>
    </row>
    <row r="741" spans="1:10" ht="14.45" customHeight="1" x14ac:dyDescent="0.2">
      <c r="A741" s="97">
        <v>0.74</v>
      </c>
      <c r="B741" s="54">
        <f>IF(Ábra!$E$13=1,IF(B$1/$A741&lt;1,B$1/$A741,-1),-1)</f>
        <v>0.13513513513513514</v>
      </c>
      <c r="C741" s="54">
        <f>IF(Ábra!$E$13=1,IF(C$1/$A741&lt;1,C$1/$A741,-1),-1)</f>
        <v>0.27027027027027029</v>
      </c>
      <c r="D741" s="54">
        <f>IF(Ábra!$E$13=1,IF(D$1/$A741&lt;1,D$1/$A741,-1),-1)</f>
        <v>0.40540540540540537</v>
      </c>
      <c r="E741" s="54">
        <f>IF(Ábra!$E$13=1,IF(E$1/$A741&lt;1,E$1/$A741,-1),-1)</f>
        <v>0.54054054054054057</v>
      </c>
      <c r="F741" s="54">
        <f>IF(Ábra!$E$13=1,IF(F$1/$A741&lt;1,F$1/$A741,-1),-1)</f>
        <v>0.67567567567567566</v>
      </c>
      <c r="G741" s="54">
        <f>IF(Ábra!$E$13=1,IF(G$1/$A741&lt;1,G$1/$A741,-1),-1)</f>
        <v>0.81081081081081074</v>
      </c>
      <c r="H741" s="54">
        <f>IF(Ábra!$E$13=1,IF(H$1/$A741&lt;1,H$1/$A741,-1),-1)</f>
        <v>0.94594594594594594</v>
      </c>
      <c r="I741" s="54">
        <f>IF(Ábra!$E$13=1,IF(I$1/$A741&lt;1,I$1/$A741,-1),-1)</f>
        <v>-1</v>
      </c>
      <c r="J741" s="54">
        <f>IF(Ábra!$E$13=1,IF(J$1/$A741&lt;1,J$1/$A741,-1),-1)</f>
        <v>-1</v>
      </c>
    </row>
    <row r="742" spans="1:10" ht="14.45" customHeight="1" x14ac:dyDescent="0.2">
      <c r="A742" s="97">
        <v>0.74099999999999999</v>
      </c>
      <c r="B742" s="54">
        <f>IF(Ábra!$E$13=1,IF(B$1/$A742&lt;1,B$1/$A742,-1),-1)</f>
        <v>0.1349527665317139</v>
      </c>
      <c r="C742" s="54">
        <f>IF(Ábra!$E$13=1,IF(C$1/$A742&lt;1,C$1/$A742,-1),-1)</f>
        <v>0.26990553306342779</v>
      </c>
      <c r="D742" s="54">
        <f>IF(Ábra!$E$13=1,IF(D$1/$A742&lt;1,D$1/$A742,-1),-1)</f>
        <v>0.40485829959514169</v>
      </c>
      <c r="E742" s="54">
        <f>IF(Ábra!$E$13=1,IF(E$1/$A742&lt;1,E$1/$A742,-1),-1)</f>
        <v>0.53981106612685559</v>
      </c>
      <c r="F742" s="54">
        <f>IF(Ábra!$E$13=1,IF(F$1/$A742&lt;1,F$1/$A742,-1),-1)</f>
        <v>0.67476383265856954</v>
      </c>
      <c r="G742" s="54">
        <f>IF(Ábra!$E$13=1,IF(G$1/$A742&lt;1,G$1/$A742,-1),-1)</f>
        <v>0.80971659919028338</v>
      </c>
      <c r="H742" s="54">
        <f>IF(Ábra!$E$13=1,IF(H$1/$A742&lt;1,H$1/$A742,-1),-1)</f>
        <v>0.94466936572199722</v>
      </c>
      <c r="I742" s="54">
        <f>IF(Ábra!$E$13=1,IF(I$1/$A742&lt;1,I$1/$A742,-1),-1)</f>
        <v>-1</v>
      </c>
      <c r="J742" s="54">
        <f>IF(Ábra!$E$13=1,IF(J$1/$A742&lt;1,J$1/$A742,-1),-1)</f>
        <v>-1</v>
      </c>
    </row>
    <row r="743" spans="1:10" ht="14.45" customHeight="1" x14ac:dyDescent="0.2">
      <c r="A743" s="97">
        <v>0.74199999999999999</v>
      </c>
      <c r="B743" s="54">
        <f>IF(Ábra!$E$13=1,IF(B$1/$A743&lt;1,B$1/$A743,-1),-1)</f>
        <v>0.13477088948787064</v>
      </c>
      <c r="C743" s="54">
        <f>IF(Ábra!$E$13=1,IF(C$1/$A743&lt;1,C$1/$A743,-1),-1)</f>
        <v>0.26954177897574128</v>
      </c>
      <c r="D743" s="54">
        <f>IF(Ábra!$E$13=1,IF(D$1/$A743&lt;1,D$1/$A743,-1),-1)</f>
        <v>0.40431266846361186</v>
      </c>
      <c r="E743" s="54">
        <f>IF(Ábra!$E$13=1,IF(E$1/$A743&lt;1,E$1/$A743,-1),-1)</f>
        <v>0.53908355795148255</v>
      </c>
      <c r="F743" s="54">
        <f>IF(Ábra!$E$13=1,IF(F$1/$A743&lt;1,F$1/$A743,-1),-1)</f>
        <v>0.67385444743935308</v>
      </c>
      <c r="G743" s="54">
        <f>IF(Ábra!$E$13=1,IF(G$1/$A743&lt;1,G$1/$A743,-1),-1)</f>
        <v>0.80862533692722371</v>
      </c>
      <c r="H743" s="54">
        <f>IF(Ábra!$E$13=1,IF(H$1/$A743&lt;1,H$1/$A743,-1),-1)</f>
        <v>0.94339622641509424</v>
      </c>
      <c r="I743" s="54">
        <f>IF(Ábra!$E$13=1,IF(I$1/$A743&lt;1,I$1/$A743,-1),-1)</f>
        <v>-1</v>
      </c>
      <c r="J743" s="54">
        <f>IF(Ábra!$E$13=1,IF(J$1/$A743&lt;1,J$1/$A743,-1),-1)</f>
        <v>-1</v>
      </c>
    </row>
    <row r="744" spans="1:10" ht="14.45" customHeight="1" x14ac:dyDescent="0.2">
      <c r="A744" s="97">
        <v>0.74300000000000099</v>
      </c>
      <c r="B744" s="54">
        <f>IF(Ábra!$E$13=1,IF(B$1/$A744&lt;1,B$1/$A744,-1),-1)</f>
        <v>0.13458950201884234</v>
      </c>
      <c r="C744" s="54">
        <f>IF(Ábra!$E$13=1,IF(C$1/$A744&lt;1,C$1/$A744,-1),-1)</f>
        <v>0.26917900403768469</v>
      </c>
      <c r="D744" s="54">
        <f>IF(Ábra!$E$13=1,IF(D$1/$A744&lt;1,D$1/$A744,-1),-1)</f>
        <v>0.40376850605652703</v>
      </c>
      <c r="E744" s="54">
        <f>IF(Ábra!$E$13=1,IF(E$1/$A744&lt;1,E$1/$A744,-1),-1)</f>
        <v>0.53835800807536938</v>
      </c>
      <c r="F744" s="54">
        <f>IF(Ábra!$E$13=1,IF(F$1/$A744&lt;1,F$1/$A744,-1),-1)</f>
        <v>0.67294751009421172</v>
      </c>
      <c r="G744" s="54">
        <f>IF(Ábra!$E$13=1,IF(G$1/$A744&lt;1,G$1/$A744,-1),-1)</f>
        <v>0.80753701211305406</v>
      </c>
      <c r="H744" s="54">
        <f>IF(Ábra!$E$13=1,IF(H$1/$A744&lt;1,H$1/$A744,-1),-1)</f>
        <v>0.94212651413189641</v>
      </c>
      <c r="I744" s="54">
        <f>IF(Ábra!$E$13=1,IF(I$1/$A744&lt;1,I$1/$A744,-1),-1)</f>
        <v>-1</v>
      </c>
      <c r="J744" s="54">
        <f>IF(Ábra!$E$13=1,IF(J$1/$A744&lt;1,J$1/$A744,-1),-1)</f>
        <v>-1</v>
      </c>
    </row>
    <row r="745" spans="1:10" ht="14.45" customHeight="1" x14ac:dyDescent="0.2">
      <c r="A745" s="97">
        <v>0.74400000000000099</v>
      </c>
      <c r="B745" s="54">
        <f>IF(Ábra!$E$13=1,IF(B$1/$A745&lt;1,B$1/$A745,-1),-1)</f>
        <v>0.13440860215053746</v>
      </c>
      <c r="C745" s="54">
        <f>IF(Ábra!$E$13=1,IF(C$1/$A745&lt;1,C$1/$A745,-1),-1)</f>
        <v>0.26881720430107492</v>
      </c>
      <c r="D745" s="54">
        <f>IF(Ábra!$E$13=1,IF(D$1/$A745&lt;1,D$1/$A745,-1),-1)</f>
        <v>0.40322580645161232</v>
      </c>
      <c r="E745" s="54">
        <f>IF(Ábra!$E$13=1,IF(E$1/$A745&lt;1,E$1/$A745,-1),-1)</f>
        <v>0.53763440860214984</v>
      </c>
      <c r="F745" s="54">
        <f>IF(Ábra!$E$13=1,IF(F$1/$A745&lt;1,F$1/$A745,-1),-1)</f>
        <v>0.67204301075268724</v>
      </c>
      <c r="G745" s="54">
        <f>IF(Ábra!$E$13=1,IF(G$1/$A745&lt;1,G$1/$A745,-1),-1)</f>
        <v>0.80645161290322465</v>
      </c>
      <c r="H745" s="54">
        <f>IF(Ábra!$E$13=1,IF(H$1/$A745&lt;1,H$1/$A745,-1),-1)</f>
        <v>0.94086021505376216</v>
      </c>
      <c r="I745" s="54">
        <f>IF(Ábra!$E$13=1,IF(I$1/$A745&lt;1,I$1/$A745,-1),-1)</f>
        <v>-1</v>
      </c>
      <c r="J745" s="54">
        <f>IF(Ábra!$E$13=1,IF(J$1/$A745&lt;1,J$1/$A745,-1),-1)</f>
        <v>-1</v>
      </c>
    </row>
    <row r="746" spans="1:10" ht="14.45" customHeight="1" x14ac:dyDescent="0.2">
      <c r="A746" s="97">
        <v>0.74500000000000099</v>
      </c>
      <c r="B746" s="54">
        <f>IF(Ábra!$E$13=1,IF(B$1/$A746&lt;1,B$1/$A746,-1),-1)</f>
        <v>0.13422818791946292</v>
      </c>
      <c r="C746" s="54">
        <f>IF(Ábra!$E$13=1,IF(C$1/$A746&lt;1,C$1/$A746,-1),-1)</f>
        <v>0.26845637583892584</v>
      </c>
      <c r="D746" s="54">
        <f>IF(Ábra!$E$13=1,IF(D$1/$A746&lt;1,D$1/$A746,-1),-1)</f>
        <v>0.40268456375838874</v>
      </c>
      <c r="E746" s="54">
        <f>IF(Ábra!$E$13=1,IF(E$1/$A746&lt;1,E$1/$A746,-1),-1)</f>
        <v>0.53691275167785169</v>
      </c>
      <c r="F746" s="54">
        <f>IF(Ábra!$E$13=1,IF(F$1/$A746&lt;1,F$1/$A746,-1),-1)</f>
        <v>0.67114093959731458</v>
      </c>
      <c r="G746" s="54">
        <f>IF(Ábra!$E$13=1,IF(G$1/$A746&lt;1,G$1/$A746,-1),-1)</f>
        <v>0.80536912751677747</v>
      </c>
      <c r="H746" s="54">
        <f>IF(Ábra!$E$13=1,IF(H$1/$A746&lt;1,H$1/$A746,-1),-1)</f>
        <v>0.93959731543624025</v>
      </c>
      <c r="I746" s="54">
        <f>IF(Ábra!$E$13=1,IF(I$1/$A746&lt;1,I$1/$A746,-1),-1)</f>
        <v>-1</v>
      </c>
      <c r="J746" s="54">
        <f>IF(Ábra!$E$13=1,IF(J$1/$A746&lt;1,J$1/$A746,-1),-1)</f>
        <v>-1</v>
      </c>
    </row>
    <row r="747" spans="1:10" ht="14.45" customHeight="1" x14ac:dyDescent="0.2">
      <c r="A747" s="97">
        <v>0.746000000000001</v>
      </c>
      <c r="B747" s="54">
        <f>IF(Ábra!$E$13=1,IF(B$1/$A747&lt;1,B$1/$A747,-1),-1)</f>
        <v>0.13404825737265399</v>
      </c>
      <c r="C747" s="54">
        <f>IF(Ábra!$E$13=1,IF(C$1/$A747&lt;1,C$1/$A747,-1),-1)</f>
        <v>0.26809651474530799</v>
      </c>
      <c r="D747" s="54">
        <f>IF(Ábra!$E$13=1,IF(D$1/$A747&lt;1,D$1/$A747,-1),-1)</f>
        <v>0.4021447721179619</v>
      </c>
      <c r="E747" s="54">
        <f>IF(Ábra!$E$13=1,IF(E$1/$A747&lt;1,E$1/$A747,-1),-1)</f>
        <v>0.53619302949061598</v>
      </c>
      <c r="F747" s="54">
        <f>IF(Ábra!$E$13=1,IF(F$1/$A747&lt;1,F$1/$A747,-1),-1)</f>
        <v>0.67024128686326989</v>
      </c>
      <c r="G747" s="54">
        <f>IF(Ábra!$E$13=1,IF(G$1/$A747&lt;1,G$1/$A747,-1),-1)</f>
        <v>0.8042895442359238</v>
      </c>
      <c r="H747" s="54">
        <f>IF(Ábra!$E$13=1,IF(H$1/$A747&lt;1,H$1/$A747,-1),-1)</f>
        <v>0.93833780160857783</v>
      </c>
      <c r="I747" s="54">
        <f>IF(Ábra!$E$13=1,IF(I$1/$A747&lt;1,I$1/$A747,-1),-1)</f>
        <v>-1</v>
      </c>
      <c r="J747" s="54">
        <f>IF(Ábra!$E$13=1,IF(J$1/$A747&lt;1,J$1/$A747,-1),-1)</f>
        <v>-1</v>
      </c>
    </row>
    <row r="748" spans="1:10" ht="14.45" customHeight="1" x14ac:dyDescent="0.2">
      <c r="A748" s="97">
        <v>0.747000000000001</v>
      </c>
      <c r="B748" s="54">
        <f>IF(Ábra!$E$13=1,IF(B$1/$A748&lt;1,B$1/$A748,-1),-1)</f>
        <v>0.13386880856760358</v>
      </c>
      <c r="C748" s="54">
        <f>IF(Ábra!$E$13=1,IF(C$1/$A748&lt;1,C$1/$A748,-1),-1)</f>
        <v>0.26773761713520716</v>
      </c>
      <c r="D748" s="54">
        <f>IF(Ábra!$E$13=1,IF(D$1/$A748&lt;1,D$1/$A748,-1),-1)</f>
        <v>0.40160642570281069</v>
      </c>
      <c r="E748" s="54">
        <f>IF(Ábra!$E$13=1,IF(E$1/$A748&lt;1,E$1/$A748,-1),-1)</f>
        <v>0.53547523427041432</v>
      </c>
      <c r="F748" s="54">
        <f>IF(Ábra!$E$13=1,IF(F$1/$A748&lt;1,F$1/$A748,-1),-1)</f>
        <v>0.66934404283801785</v>
      </c>
      <c r="G748" s="54">
        <f>IF(Ábra!$E$13=1,IF(G$1/$A748&lt;1,G$1/$A748,-1),-1)</f>
        <v>0.80321285140562138</v>
      </c>
      <c r="H748" s="54">
        <f>IF(Ábra!$E$13=1,IF(H$1/$A748&lt;1,H$1/$A748,-1),-1)</f>
        <v>0.9370816599732249</v>
      </c>
      <c r="I748" s="54">
        <f>IF(Ábra!$E$13=1,IF(I$1/$A748&lt;1,I$1/$A748,-1),-1)</f>
        <v>-1</v>
      </c>
      <c r="J748" s="54">
        <f>IF(Ábra!$E$13=1,IF(J$1/$A748&lt;1,J$1/$A748,-1),-1)</f>
        <v>-1</v>
      </c>
    </row>
    <row r="749" spans="1:10" ht="14.45" customHeight="1" x14ac:dyDescent="0.2">
      <c r="A749" s="97">
        <v>0.748000000000001</v>
      </c>
      <c r="B749" s="54">
        <f>IF(Ábra!$E$13=1,IF(B$1/$A749&lt;1,B$1/$A749,-1),-1)</f>
        <v>0.13368983957219235</v>
      </c>
      <c r="C749" s="54">
        <f>IF(Ábra!$E$13=1,IF(C$1/$A749&lt;1,C$1/$A749,-1),-1)</f>
        <v>0.26737967914438471</v>
      </c>
      <c r="D749" s="54">
        <f>IF(Ábra!$E$13=1,IF(D$1/$A749&lt;1,D$1/$A749,-1),-1)</f>
        <v>0.40106951871657698</v>
      </c>
      <c r="E749" s="54">
        <f>IF(Ábra!$E$13=1,IF(E$1/$A749&lt;1,E$1/$A749,-1),-1)</f>
        <v>0.53475935828876942</v>
      </c>
      <c r="F749" s="54">
        <f>IF(Ábra!$E$13=1,IF(F$1/$A749&lt;1,F$1/$A749,-1),-1)</f>
        <v>0.66844919786096169</v>
      </c>
      <c r="G749" s="54">
        <f>IF(Ábra!$E$13=1,IF(G$1/$A749&lt;1,G$1/$A749,-1),-1)</f>
        <v>0.80213903743315396</v>
      </c>
      <c r="H749" s="54">
        <f>IF(Ábra!$E$13=1,IF(H$1/$A749&lt;1,H$1/$A749,-1),-1)</f>
        <v>0.93582887700534634</v>
      </c>
      <c r="I749" s="54">
        <f>IF(Ábra!$E$13=1,IF(I$1/$A749&lt;1,I$1/$A749,-1),-1)</f>
        <v>-1</v>
      </c>
      <c r="J749" s="54">
        <f>IF(Ábra!$E$13=1,IF(J$1/$A749&lt;1,J$1/$A749,-1),-1)</f>
        <v>-1</v>
      </c>
    </row>
    <row r="750" spans="1:10" ht="14.45" customHeight="1" x14ac:dyDescent="0.2">
      <c r="A750" s="97">
        <v>0.749000000000001</v>
      </c>
      <c r="B750" s="54">
        <f>IF(Ábra!$E$13=1,IF(B$1/$A750&lt;1,B$1/$A750,-1),-1)</f>
        <v>0.13351134846461932</v>
      </c>
      <c r="C750" s="54">
        <f>IF(Ábra!$E$13=1,IF(C$1/$A750&lt;1,C$1/$A750,-1),-1)</f>
        <v>0.26702269692923863</v>
      </c>
      <c r="D750" s="54">
        <f>IF(Ábra!$E$13=1,IF(D$1/$A750&lt;1,D$1/$A750,-1),-1)</f>
        <v>0.40053404539385795</v>
      </c>
      <c r="E750" s="54">
        <f>IF(Ábra!$E$13=1,IF(E$1/$A750&lt;1,E$1/$A750,-1),-1)</f>
        <v>0.53404539385847727</v>
      </c>
      <c r="F750" s="54">
        <f>IF(Ábra!$E$13=1,IF(F$1/$A750&lt;1,F$1/$A750,-1),-1)</f>
        <v>0.66755674232309659</v>
      </c>
      <c r="G750" s="54">
        <f>IF(Ábra!$E$13=1,IF(G$1/$A750&lt;1,G$1/$A750,-1),-1)</f>
        <v>0.8010680907877159</v>
      </c>
      <c r="H750" s="54">
        <f>IF(Ábra!$E$13=1,IF(H$1/$A750&lt;1,H$1/$A750,-1),-1)</f>
        <v>0.93457943925233511</v>
      </c>
      <c r="I750" s="54">
        <f>IF(Ábra!$E$13=1,IF(I$1/$A750&lt;1,I$1/$A750,-1),-1)</f>
        <v>-1</v>
      </c>
      <c r="J750" s="54">
        <f>IF(Ábra!$E$13=1,IF(J$1/$A750&lt;1,J$1/$A750,-1),-1)</f>
        <v>-1</v>
      </c>
    </row>
    <row r="751" spans="1:10" ht="14.45" customHeight="1" x14ac:dyDescent="0.2">
      <c r="A751" s="97">
        <v>0.750000000000001</v>
      </c>
      <c r="B751" s="54">
        <f>IF(Ábra!$E$13=1,IF(B$1/$A751&lt;1,B$1/$A751,-1),-1)</f>
        <v>0.13333333333333316</v>
      </c>
      <c r="C751" s="54">
        <f>IF(Ábra!$E$13=1,IF(C$1/$A751&lt;1,C$1/$A751,-1),-1)</f>
        <v>0.26666666666666633</v>
      </c>
      <c r="D751" s="54">
        <f>IF(Ábra!$E$13=1,IF(D$1/$A751&lt;1,D$1/$A751,-1),-1)</f>
        <v>0.39999999999999947</v>
      </c>
      <c r="E751" s="54">
        <f>IF(Ábra!$E$13=1,IF(E$1/$A751&lt;1,E$1/$A751,-1),-1)</f>
        <v>0.53333333333333266</v>
      </c>
      <c r="F751" s="54">
        <f>IF(Ábra!$E$13=1,IF(F$1/$A751&lt;1,F$1/$A751,-1),-1)</f>
        <v>0.66666666666666574</v>
      </c>
      <c r="G751" s="54">
        <f>IF(Ábra!$E$13=1,IF(G$1/$A751&lt;1,G$1/$A751,-1),-1)</f>
        <v>0.79999999999999893</v>
      </c>
      <c r="H751" s="54">
        <f>IF(Ábra!$E$13=1,IF(H$1/$A751&lt;1,H$1/$A751,-1),-1)</f>
        <v>0.93333333333333202</v>
      </c>
      <c r="I751" s="54">
        <f>IF(Ábra!$E$13=1,IF(I$1/$A751&lt;1,I$1/$A751,-1),-1)</f>
        <v>-1</v>
      </c>
      <c r="J751" s="54">
        <f>IF(Ábra!$E$13=1,IF(J$1/$A751&lt;1,J$1/$A751,-1),-1)</f>
        <v>-1</v>
      </c>
    </row>
    <row r="752" spans="1:10" ht="14.45" customHeight="1" x14ac:dyDescent="0.2">
      <c r="A752" s="97">
        <v>0.751000000000001</v>
      </c>
      <c r="B752" s="54">
        <f>IF(Ábra!$E$13=1,IF(B$1/$A752&lt;1,B$1/$A752,-1),-1)</f>
        <v>0.13315579227696389</v>
      </c>
      <c r="C752" s="54">
        <f>IF(Ábra!$E$13=1,IF(C$1/$A752&lt;1,C$1/$A752,-1),-1)</f>
        <v>0.26631158455392778</v>
      </c>
      <c r="D752" s="54">
        <f>IF(Ábra!$E$13=1,IF(D$1/$A752&lt;1,D$1/$A752,-1),-1)</f>
        <v>0.39946737683089162</v>
      </c>
      <c r="E752" s="54">
        <f>IF(Ábra!$E$13=1,IF(E$1/$A752&lt;1,E$1/$A752,-1),-1)</f>
        <v>0.53262316910785557</v>
      </c>
      <c r="F752" s="54">
        <f>IF(Ábra!$E$13=1,IF(F$1/$A752&lt;1,F$1/$A752,-1),-1)</f>
        <v>0.6657789613848194</v>
      </c>
      <c r="G752" s="54">
        <f>IF(Ábra!$E$13=1,IF(G$1/$A752&lt;1,G$1/$A752,-1),-1)</f>
        <v>0.79893475366178324</v>
      </c>
      <c r="H752" s="54">
        <f>IF(Ábra!$E$13=1,IF(H$1/$A752&lt;1,H$1/$A752,-1),-1)</f>
        <v>0.93209054593874707</v>
      </c>
      <c r="I752" s="54">
        <f>IF(Ábra!$E$13=1,IF(I$1/$A752&lt;1,I$1/$A752,-1),-1)</f>
        <v>-1</v>
      </c>
      <c r="J752" s="54">
        <f>IF(Ábra!$E$13=1,IF(J$1/$A752&lt;1,J$1/$A752,-1),-1)</f>
        <v>-1</v>
      </c>
    </row>
    <row r="753" spans="1:10" ht="14.45" customHeight="1" x14ac:dyDescent="0.2">
      <c r="A753" s="97">
        <v>0.752000000000001</v>
      </c>
      <c r="B753" s="54">
        <f>IF(Ábra!$E$13=1,IF(B$1/$A753&lt;1,B$1/$A753,-1),-1)</f>
        <v>0.13297872340425515</v>
      </c>
      <c r="C753" s="54">
        <f>IF(Ábra!$E$13=1,IF(C$1/$A753&lt;1,C$1/$A753,-1),-1)</f>
        <v>0.2659574468085103</v>
      </c>
      <c r="D753" s="54">
        <f>IF(Ábra!$E$13=1,IF(D$1/$A753&lt;1,D$1/$A753,-1),-1)</f>
        <v>0.3989361702127654</v>
      </c>
      <c r="E753" s="54">
        <f>IF(Ábra!$E$13=1,IF(E$1/$A753&lt;1,E$1/$A753,-1),-1)</f>
        <v>0.5319148936170206</v>
      </c>
      <c r="F753" s="54">
        <f>IF(Ábra!$E$13=1,IF(F$1/$A753&lt;1,F$1/$A753,-1),-1)</f>
        <v>0.6648936170212757</v>
      </c>
      <c r="G753" s="54">
        <f>IF(Ábra!$E$13=1,IF(G$1/$A753&lt;1,G$1/$A753,-1),-1)</f>
        <v>0.79787234042553079</v>
      </c>
      <c r="H753" s="54">
        <f>IF(Ábra!$E$13=1,IF(H$1/$A753&lt;1,H$1/$A753,-1),-1)</f>
        <v>0.93085106382978589</v>
      </c>
      <c r="I753" s="54">
        <f>IF(Ábra!$E$13=1,IF(I$1/$A753&lt;1,I$1/$A753,-1),-1)</f>
        <v>-1</v>
      </c>
      <c r="J753" s="54">
        <f>IF(Ábra!$E$13=1,IF(J$1/$A753&lt;1,J$1/$A753,-1),-1)</f>
        <v>-1</v>
      </c>
    </row>
    <row r="754" spans="1:10" ht="14.45" customHeight="1" x14ac:dyDescent="0.2">
      <c r="A754" s="97">
        <v>0.753000000000001</v>
      </c>
      <c r="B754" s="54">
        <f>IF(Ábra!$E$13=1,IF(B$1/$A754&lt;1,B$1/$A754,-1),-1)</f>
        <v>0.13280212483399717</v>
      </c>
      <c r="C754" s="54">
        <f>IF(Ábra!$E$13=1,IF(C$1/$A754&lt;1,C$1/$A754,-1),-1)</f>
        <v>0.26560424966799434</v>
      </c>
      <c r="D754" s="54">
        <f>IF(Ábra!$E$13=1,IF(D$1/$A754&lt;1,D$1/$A754,-1),-1)</f>
        <v>0.39840637450199151</v>
      </c>
      <c r="E754" s="54">
        <f>IF(Ábra!$E$13=1,IF(E$1/$A754&lt;1,E$1/$A754,-1),-1)</f>
        <v>0.53120849933598868</v>
      </c>
      <c r="F754" s="54">
        <f>IF(Ábra!$E$13=1,IF(F$1/$A754&lt;1,F$1/$A754,-1),-1)</f>
        <v>0.6640106241699858</v>
      </c>
      <c r="G754" s="54">
        <f>IF(Ábra!$E$13=1,IF(G$1/$A754&lt;1,G$1/$A754,-1),-1)</f>
        <v>0.79681274900398302</v>
      </c>
      <c r="H754" s="54">
        <f>IF(Ábra!$E$13=1,IF(H$1/$A754&lt;1,H$1/$A754,-1),-1)</f>
        <v>0.92961487383798014</v>
      </c>
      <c r="I754" s="54">
        <f>IF(Ábra!$E$13=1,IF(I$1/$A754&lt;1,I$1/$A754,-1),-1)</f>
        <v>-1</v>
      </c>
      <c r="J754" s="54">
        <f>IF(Ábra!$E$13=1,IF(J$1/$A754&lt;1,J$1/$A754,-1),-1)</f>
        <v>-1</v>
      </c>
    </row>
    <row r="755" spans="1:10" ht="14.45" customHeight="1" x14ac:dyDescent="0.2">
      <c r="A755" s="97">
        <v>0.754000000000001</v>
      </c>
      <c r="B755" s="54">
        <f>IF(Ábra!$E$13=1,IF(B$1/$A755&lt;1,B$1/$A755,-1),-1)</f>
        <v>0.13262599469496003</v>
      </c>
      <c r="C755" s="54">
        <f>IF(Ábra!$E$13=1,IF(C$1/$A755&lt;1,C$1/$A755,-1),-1)</f>
        <v>0.26525198938992006</v>
      </c>
      <c r="D755" s="54">
        <f>IF(Ábra!$E$13=1,IF(D$1/$A755&lt;1,D$1/$A755,-1),-1)</f>
        <v>0.39787798408488007</v>
      </c>
      <c r="E755" s="54">
        <f>IF(Ábra!$E$13=1,IF(E$1/$A755&lt;1,E$1/$A755,-1),-1)</f>
        <v>0.53050397877984012</v>
      </c>
      <c r="F755" s="54">
        <f>IF(Ábra!$E$13=1,IF(F$1/$A755&lt;1,F$1/$A755,-1),-1)</f>
        <v>0.66312997347480018</v>
      </c>
      <c r="G755" s="54">
        <f>IF(Ábra!$E$13=1,IF(G$1/$A755&lt;1,G$1/$A755,-1),-1)</f>
        <v>0.79575596816976013</v>
      </c>
      <c r="H755" s="54">
        <f>IF(Ábra!$E$13=1,IF(H$1/$A755&lt;1,H$1/$A755,-1),-1)</f>
        <v>0.92838196286472019</v>
      </c>
      <c r="I755" s="54">
        <f>IF(Ábra!$E$13=1,IF(I$1/$A755&lt;1,I$1/$A755,-1),-1)</f>
        <v>-1</v>
      </c>
      <c r="J755" s="54">
        <f>IF(Ábra!$E$13=1,IF(J$1/$A755&lt;1,J$1/$A755,-1),-1)</f>
        <v>-1</v>
      </c>
    </row>
    <row r="756" spans="1:10" ht="14.45" customHeight="1" x14ac:dyDescent="0.2">
      <c r="A756" s="97">
        <v>0.755000000000001</v>
      </c>
      <c r="B756" s="54">
        <f>IF(Ábra!$E$13=1,IF(B$1/$A756&lt;1,B$1/$A756,-1),-1)</f>
        <v>0.13245033112582766</v>
      </c>
      <c r="C756" s="54">
        <f>IF(Ábra!$E$13=1,IF(C$1/$A756&lt;1,C$1/$A756,-1),-1)</f>
        <v>0.26490066225165532</v>
      </c>
      <c r="D756" s="54">
        <f>IF(Ábra!$E$13=1,IF(D$1/$A756&lt;1,D$1/$A756,-1),-1)</f>
        <v>0.39735099337748292</v>
      </c>
      <c r="E756" s="54">
        <f>IF(Ábra!$E$13=1,IF(E$1/$A756&lt;1,E$1/$A756,-1),-1)</f>
        <v>0.52980132450331063</v>
      </c>
      <c r="F756" s="54">
        <f>IF(Ábra!$E$13=1,IF(F$1/$A756&lt;1,F$1/$A756,-1),-1)</f>
        <v>0.66225165562913824</v>
      </c>
      <c r="G756" s="54">
        <f>IF(Ábra!$E$13=1,IF(G$1/$A756&lt;1,G$1/$A756,-1),-1)</f>
        <v>0.79470198675496584</v>
      </c>
      <c r="H756" s="54">
        <f>IF(Ábra!$E$13=1,IF(H$1/$A756&lt;1,H$1/$A756,-1),-1)</f>
        <v>0.92715231788079344</v>
      </c>
      <c r="I756" s="54">
        <f>IF(Ábra!$E$13=1,IF(I$1/$A756&lt;1,I$1/$A756,-1),-1)</f>
        <v>-1</v>
      </c>
      <c r="J756" s="54">
        <f>IF(Ábra!$E$13=1,IF(J$1/$A756&lt;1,J$1/$A756,-1),-1)</f>
        <v>-1</v>
      </c>
    </row>
    <row r="757" spans="1:10" ht="14.45" customHeight="1" x14ac:dyDescent="0.2">
      <c r="A757" s="97">
        <v>0.756000000000001</v>
      </c>
      <c r="B757" s="54">
        <f>IF(Ábra!$E$13=1,IF(B$1/$A757&lt;1,B$1/$A757,-1),-1)</f>
        <v>0.1322751322751321</v>
      </c>
      <c r="C757" s="54">
        <f>IF(Ábra!$E$13=1,IF(C$1/$A757&lt;1,C$1/$A757,-1),-1)</f>
        <v>0.2645502645502642</v>
      </c>
      <c r="D757" s="54">
        <f>IF(Ábra!$E$13=1,IF(D$1/$A757&lt;1,D$1/$A757,-1),-1)</f>
        <v>0.3968253968253963</v>
      </c>
      <c r="E757" s="54">
        <f>IF(Ábra!$E$13=1,IF(E$1/$A757&lt;1,E$1/$A757,-1),-1)</f>
        <v>0.52910052910052841</v>
      </c>
      <c r="F757" s="54">
        <f>IF(Ábra!$E$13=1,IF(F$1/$A757&lt;1,F$1/$A757,-1),-1)</f>
        <v>0.66137566137566051</v>
      </c>
      <c r="G757" s="54">
        <f>IF(Ábra!$E$13=1,IF(G$1/$A757&lt;1,G$1/$A757,-1),-1)</f>
        <v>0.79365079365079261</v>
      </c>
      <c r="H757" s="54">
        <f>IF(Ábra!$E$13=1,IF(H$1/$A757&lt;1,H$1/$A757,-1),-1)</f>
        <v>0.9259259259259246</v>
      </c>
      <c r="I757" s="54">
        <f>IF(Ábra!$E$13=1,IF(I$1/$A757&lt;1,I$1/$A757,-1),-1)</f>
        <v>-1</v>
      </c>
      <c r="J757" s="54">
        <f>IF(Ábra!$E$13=1,IF(J$1/$A757&lt;1,J$1/$A757,-1),-1)</f>
        <v>-1</v>
      </c>
    </row>
    <row r="758" spans="1:10" ht="14.45" customHeight="1" x14ac:dyDescent="0.2">
      <c r="A758" s="97">
        <v>0.75700000000000101</v>
      </c>
      <c r="B758" s="54">
        <f>IF(Ábra!$E$13=1,IF(B$1/$A758&lt;1,B$1/$A758,-1),-1)</f>
        <v>0.13210039630118872</v>
      </c>
      <c r="C758" s="54">
        <f>IF(Ábra!$E$13=1,IF(C$1/$A758&lt;1,C$1/$A758,-1),-1)</f>
        <v>0.26420079260237744</v>
      </c>
      <c r="D758" s="54">
        <f>IF(Ábra!$E$13=1,IF(D$1/$A758&lt;1,D$1/$A758,-1),-1)</f>
        <v>0.39630118890356619</v>
      </c>
      <c r="E758" s="54">
        <f>IF(Ábra!$E$13=1,IF(E$1/$A758&lt;1,E$1/$A758,-1),-1)</f>
        <v>0.52840158520475489</v>
      </c>
      <c r="F758" s="54">
        <f>IF(Ábra!$E$13=1,IF(F$1/$A758&lt;1,F$1/$A758,-1),-1)</f>
        <v>0.66050198150594364</v>
      </c>
      <c r="G758" s="54">
        <f>IF(Ábra!$E$13=1,IF(G$1/$A758&lt;1,G$1/$A758,-1),-1)</f>
        <v>0.79260237780713239</v>
      </c>
      <c r="H758" s="54">
        <f>IF(Ábra!$E$13=1,IF(H$1/$A758&lt;1,H$1/$A758,-1),-1)</f>
        <v>0.92470277410832102</v>
      </c>
      <c r="I758" s="54">
        <f>IF(Ábra!$E$13=1,IF(I$1/$A758&lt;1,I$1/$A758,-1),-1)</f>
        <v>-1</v>
      </c>
      <c r="J758" s="54">
        <f>IF(Ábra!$E$13=1,IF(J$1/$A758&lt;1,J$1/$A758,-1),-1)</f>
        <v>-1</v>
      </c>
    </row>
    <row r="759" spans="1:10" ht="14.45" customHeight="1" x14ac:dyDescent="0.2">
      <c r="A759" s="97">
        <v>0.75800000000000101</v>
      </c>
      <c r="B759" s="54">
        <f>IF(Ábra!$E$13=1,IF(B$1/$A759&lt;1,B$1/$A759,-1),-1)</f>
        <v>0.1319261213720315</v>
      </c>
      <c r="C759" s="54">
        <f>IF(Ábra!$E$13=1,IF(C$1/$A759&lt;1,C$1/$A759,-1),-1)</f>
        <v>0.26385224274406299</v>
      </c>
      <c r="D759" s="54">
        <f>IF(Ábra!$E$13=1,IF(D$1/$A759&lt;1,D$1/$A759,-1),-1)</f>
        <v>0.39577836411609446</v>
      </c>
      <c r="E759" s="54">
        <f>IF(Ábra!$E$13=1,IF(E$1/$A759&lt;1,E$1/$A759,-1),-1)</f>
        <v>0.52770448548812598</v>
      </c>
      <c r="F759" s="54">
        <f>IF(Ábra!$E$13=1,IF(F$1/$A759&lt;1,F$1/$A759,-1),-1)</f>
        <v>0.6596306068601574</v>
      </c>
      <c r="G759" s="54">
        <f>IF(Ábra!$E$13=1,IF(G$1/$A759&lt;1,G$1/$A759,-1),-1)</f>
        <v>0.79155672823218892</v>
      </c>
      <c r="H759" s="54">
        <f>IF(Ábra!$E$13=1,IF(H$1/$A759&lt;1,H$1/$A759,-1),-1)</f>
        <v>0.92348284960422033</v>
      </c>
      <c r="I759" s="54">
        <f>IF(Ábra!$E$13=1,IF(I$1/$A759&lt;1,I$1/$A759,-1),-1)</f>
        <v>-1</v>
      </c>
      <c r="J759" s="54">
        <f>IF(Ábra!$E$13=1,IF(J$1/$A759&lt;1,J$1/$A759,-1),-1)</f>
        <v>-1</v>
      </c>
    </row>
    <row r="760" spans="1:10" ht="14.45" customHeight="1" x14ac:dyDescent="0.2">
      <c r="A760" s="97">
        <v>0.75900000000000101</v>
      </c>
      <c r="B760" s="54">
        <f>IF(Ábra!$E$13=1,IF(B$1/$A760&lt;1,B$1/$A760,-1),-1)</f>
        <v>0.13175230566534898</v>
      </c>
      <c r="C760" s="54">
        <f>IF(Ábra!$E$13=1,IF(C$1/$A760&lt;1,C$1/$A760,-1),-1)</f>
        <v>0.26350461133069797</v>
      </c>
      <c r="D760" s="54">
        <f>IF(Ábra!$E$13=1,IF(D$1/$A760&lt;1,D$1/$A760,-1),-1)</f>
        <v>0.39525691699604687</v>
      </c>
      <c r="E760" s="54">
        <f>IF(Ábra!$E$13=1,IF(E$1/$A760&lt;1,E$1/$A760,-1),-1)</f>
        <v>0.52700922266139594</v>
      </c>
      <c r="F760" s="54">
        <f>IF(Ábra!$E$13=1,IF(F$1/$A760&lt;1,F$1/$A760,-1),-1)</f>
        <v>0.65876152832674484</v>
      </c>
      <c r="G760" s="54">
        <f>IF(Ábra!$E$13=1,IF(G$1/$A760&lt;1,G$1/$A760,-1),-1)</f>
        <v>0.79051383399209374</v>
      </c>
      <c r="H760" s="54">
        <f>IF(Ábra!$E$13=1,IF(H$1/$A760&lt;1,H$1/$A760,-1),-1)</f>
        <v>0.92226613965744275</v>
      </c>
      <c r="I760" s="54">
        <f>IF(Ábra!$E$13=1,IF(I$1/$A760&lt;1,I$1/$A760,-1),-1)</f>
        <v>-1</v>
      </c>
      <c r="J760" s="54">
        <f>IF(Ábra!$E$13=1,IF(J$1/$A760&lt;1,J$1/$A760,-1),-1)</f>
        <v>-1</v>
      </c>
    </row>
    <row r="761" spans="1:10" ht="14.45" customHeight="1" x14ac:dyDescent="0.2">
      <c r="A761" s="97">
        <v>0.76000000000000101</v>
      </c>
      <c r="B761" s="54">
        <f>IF(Ábra!$E$13=1,IF(B$1/$A761&lt;1,B$1/$A761,-1),-1)</f>
        <v>0.13157894736842088</v>
      </c>
      <c r="C761" s="54">
        <f>IF(Ábra!$E$13=1,IF(C$1/$A761&lt;1,C$1/$A761,-1),-1)</f>
        <v>0.26315789473684176</v>
      </c>
      <c r="D761" s="54">
        <f>IF(Ábra!$E$13=1,IF(D$1/$A761&lt;1,D$1/$A761,-1),-1)</f>
        <v>0.39473684210526261</v>
      </c>
      <c r="E761" s="54">
        <f>IF(Ábra!$E$13=1,IF(E$1/$A761&lt;1,E$1/$A761,-1),-1)</f>
        <v>0.52631578947368352</v>
      </c>
      <c r="F761" s="54">
        <f>IF(Ábra!$E$13=1,IF(F$1/$A761&lt;1,F$1/$A761,-1),-1)</f>
        <v>0.65789473684210442</v>
      </c>
      <c r="G761" s="54">
        <f>IF(Ábra!$E$13=1,IF(G$1/$A761&lt;1,G$1/$A761,-1),-1)</f>
        <v>0.78947368421052522</v>
      </c>
      <c r="H761" s="54">
        <f>IF(Ábra!$E$13=1,IF(H$1/$A761&lt;1,H$1/$A761,-1),-1)</f>
        <v>0.92105263157894612</v>
      </c>
      <c r="I761" s="54">
        <f>IF(Ábra!$E$13=1,IF(I$1/$A761&lt;1,I$1/$A761,-1),-1)</f>
        <v>-1</v>
      </c>
      <c r="J761" s="54">
        <f>IF(Ábra!$E$13=1,IF(J$1/$A761&lt;1,J$1/$A761,-1),-1)</f>
        <v>-1</v>
      </c>
    </row>
    <row r="762" spans="1:10" ht="14.45" customHeight="1" x14ac:dyDescent="0.2">
      <c r="A762" s="97">
        <v>0.76100000000000101</v>
      </c>
      <c r="B762" s="54">
        <f>IF(Ábra!$E$13=1,IF(B$1/$A762&lt;1,B$1/$A762,-1),-1)</f>
        <v>0.13140604467805503</v>
      </c>
      <c r="C762" s="54">
        <f>IF(Ábra!$E$13=1,IF(C$1/$A762&lt;1,C$1/$A762,-1),-1)</f>
        <v>0.26281208935611006</v>
      </c>
      <c r="D762" s="54">
        <f>IF(Ábra!$E$13=1,IF(D$1/$A762&lt;1,D$1/$A762,-1),-1)</f>
        <v>0.39421813403416506</v>
      </c>
      <c r="E762" s="54">
        <f>IF(Ábra!$E$13=1,IF(E$1/$A762&lt;1,E$1/$A762,-1),-1)</f>
        <v>0.52562417871222011</v>
      </c>
      <c r="F762" s="54">
        <f>IF(Ábra!$E$13=1,IF(F$1/$A762&lt;1,F$1/$A762,-1),-1)</f>
        <v>0.65703022339027506</v>
      </c>
      <c r="G762" s="54">
        <f>IF(Ábra!$E$13=1,IF(G$1/$A762&lt;1,G$1/$A762,-1),-1)</f>
        <v>0.78843626806833011</v>
      </c>
      <c r="H762" s="54">
        <f>IF(Ábra!$E$13=1,IF(H$1/$A762&lt;1,H$1/$A762,-1),-1)</f>
        <v>0.91984231274638506</v>
      </c>
      <c r="I762" s="54">
        <f>IF(Ábra!$E$13=1,IF(I$1/$A762&lt;1,I$1/$A762,-1),-1)</f>
        <v>-1</v>
      </c>
      <c r="J762" s="54">
        <f>IF(Ábra!$E$13=1,IF(J$1/$A762&lt;1,J$1/$A762,-1),-1)</f>
        <v>-1</v>
      </c>
    </row>
    <row r="763" spans="1:10" ht="14.45" customHeight="1" x14ac:dyDescent="0.2">
      <c r="A763" s="97">
        <v>0.76200000000000101</v>
      </c>
      <c r="B763" s="54">
        <f>IF(Ábra!$E$13=1,IF(B$1/$A763&lt;1,B$1/$A763,-1),-1)</f>
        <v>0.13123359580052477</v>
      </c>
      <c r="C763" s="54">
        <f>IF(Ábra!$E$13=1,IF(C$1/$A763&lt;1,C$1/$A763,-1),-1)</f>
        <v>0.26246719160104953</v>
      </c>
      <c r="D763" s="54">
        <f>IF(Ábra!$E$13=1,IF(D$1/$A763&lt;1,D$1/$A763,-1),-1)</f>
        <v>0.39370078740157427</v>
      </c>
      <c r="E763" s="54">
        <f>IF(Ábra!$E$13=1,IF(E$1/$A763&lt;1,E$1/$A763,-1),-1)</f>
        <v>0.52493438320209906</v>
      </c>
      <c r="F763" s="54">
        <f>IF(Ábra!$E$13=1,IF(F$1/$A763&lt;1,F$1/$A763,-1),-1)</f>
        <v>0.6561679790026238</v>
      </c>
      <c r="G763" s="54">
        <f>IF(Ábra!$E$13=1,IF(G$1/$A763&lt;1,G$1/$A763,-1),-1)</f>
        <v>0.78740157480314854</v>
      </c>
      <c r="H763" s="54">
        <f>IF(Ábra!$E$13=1,IF(H$1/$A763&lt;1,H$1/$A763,-1),-1)</f>
        <v>0.91863517060367328</v>
      </c>
      <c r="I763" s="54">
        <f>IF(Ábra!$E$13=1,IF(I$1/$A763&lt;1,I$1/$A763,-1),-1)</f>
        <v>-1</v>
      </c>
      <c r="J763" s="54">
        <f>IF(Ábra!$E$13=1,IF(J$1/$A763&lt;1,J$1/$A763,-1),-1)</f>
        <v>-1</v>
      </c>
    </row>
    <row r="764" spans="1:10" ht="14.45" customHeight="1" x14ac:dyDescent="0.2">
      <c r="A764" s="97">
        <v>0.76300000000000101</v>
      </c>
      <c r="B764" s="54">
        <f>IF(Ábra!$E$13=1,IF(B$1/$A764&lt;1,B$1/$A764,-1),-1)</f>
        <v>0.13106159895150704</v>
      </c>
      <c r="C764" s="54">
        <f>IF(Ábra!$E$13=1,IF(C$1/$A764&lt;1,C$1/$A764,-1),-1)</f>
        <v>0.26212319790301408</v>
      </c>
      <c r="D764" s="54">
        <f>IF(Ábra!$E$13=1,IF(D$1/$A764&lt;1,D$1/$A764,-1),-1)</f>
        <v>0.39318479685452107</v>
      </c>
      <c r="E764" s="54">
        <f>IF(Ábra!$E$13=1,IF(E$1/$A764&lt;1,E$1/$A764,-1),-1)</f>
        <v>0.52424639580602816</v>
      </c>
      <c r="F764" s="54">
        <f>IF(Ábra!$E$13=1,IF(F$1/$A764&lt;1,F$1/$A764,-1),-1)</f>
        <v>0.65530799475753521</v>
      </c>
      <c r="G764" s="54">
        <f>IF(Ábra!$E$13=1,IF(G$1/$A764&lt;1,G$1/$A764,-1),-1)</f>
        <v>0.78636959370904214</v>
      </c>
      <c r="H764" s="54">
        <f>IF(Ábra!$E$13=1,IF(H$1/$A764&lt;1,H$1/$A764,-1),-1)</f>
        <v>0.91743119266054918</v>
      </c>
      <c r="I764" s="54">
        <f>IF(Ábra!$E$13=1,IF(I$1/$A764&lt;1,I$1/$A764,-1),-1)</f>
        <v>-1</v>
      </c>
      <c r="J764" s="54">
        <f>IF(Ábra!$E$13=1,IF(J$1/$A764&lt;1,J$1/$A764,-1),-1)</f>
        <v>-1</v>
      </c>
    </row>
    <row r="765" spans="1:10" ht="14.45" customHeight="1" x14ac:dyDescent="0.2">
      <c r="A765" s="97">
        <v>0.76400000000000101</v>
      </c>
      <c r="B765" s="54">
        <f>IF(Ábra!$E$13=1,IF(B$1/$A765&lt;1,B$1/$A765,-1),-1)</f>
        <v>0.13089005235602078</v>
      </c>
      <c r="C765" s="54">
        <f>IF(Ábra!$E$13=1,IF(C$1/$A765&lt;1,C$1/$A765,-1),-1)</f>
        <v>0.26178010471204155</v>
      </c>
      <c r="D765" s="54">
        <f>IF(Ábra!$E$13=1,IF(D$1/$A765&lt;1,D$1/$A765,-1),-1)</f>
        <v>0.3926701570680623</v>
      </c>
      <c r="E765" s="54">
        <f>IF(Ábra!$E$13=1,IF(E$1/$A765&lt;1,E$1/$A765,-1),-1)</f>
        <v>0.5235602094240831</v>
      </c>
      <c r="F765" s="54">
        <f>IF(Ábra!$E$13=1,IF(F$1/$A765&lt;1,F$1/$A765,-1),-1)</f>
        <v>0.65445026178010379</v>
      </c>
      <c r="G765" s="54">
        <f>IF(Ábra!$E$13=1,IF(G$1/$A765&lt;1,G$1/$A765,-1),-1)</f>
        <v>0.7853403141361246</v>
      </c>
      <c r="H765" s="54">
        <f>IF(Ábra!$E$13=1,IF(H$1/$A765&lt;1,H$1/$A765,-1),-1)</f>
        <v>0.91623036649214529</v>
      </c>
      <c r="I765" s="54">
        <f>IF(Ábra!$E$13=1,IF(I$1/$A765&lt;1,I$1/$A765,-1),-1)</f>
        <v>-1</v>
      </c>
      <c r="J765" s="54">
        <f>IF(Ábra!$E$13=1,IF(J$1/$A765&lt;1,J$1/$A765,-1),-1)</f>
        <v>-1</v>
      </c>
    </row>
    <row r="766" spans="1:10" ht="14.45" customHeight="1" x14ac:dyDescent="0.2">
      <c r="A766" s="97">
        <v>0.76500000000000101</v>
      </c>
      <c r="B766" s="54">
        <f>IF(Ábra!$E$13=1,IF(B$1/$A766&lt;1,B$1/$A766,-1),-1)</f>
        <v>0.13071895424836585</v>
      </c>
      <c r="C766" s="54">
        <f>IF(Ábra!$E$13=1,IF(C$1/$A766&lt;1,C$1/$A766,-1),-1)</f>
        <v>0.26143790849673171</v>
      </c>
      <c r="D766" s="54">
        <f>IF(Ábra!$E$13=1,IF(D$1/$A766&lt;1,D$1/$A766,-1),-1)</f>
        <v>0.39215686274509748</v>
      </c>
      <c r="E766" s="54">
        <f>IF(Ábra!$E$13=1,IF(E$1/$A766&lt;1,E$1/$A766,-1),-1)</f>
        <v>0.52287581699346342</v>
      </c>
      <c r="F766" s="54">
        <f>IF(Ábra!$E$13=1,IF(F$1/$A766&lt;1,F$1/$A766,-1),-1)</f>
        <v>0.65359477124182919</v>
      </c>
      <c r="G766" s="54">
        <f>IF(Ábra!$E$13=1,IF(G$1/$A766&lt;1,G$1/$A766,-1),-1)</f>
        <v>0.78431372549019496</v>
      </c>
      <c r="H766" s="54">
        <f>IF(Ábra!$E$13=1,IF(H$1/$A766&lt;1,H$1/$A766,-1),-1)</f>
        <v>0.91503267973856084</v>
      </c>
      <c r="I766" s="54">
        <f>IF(Ábra!$E$13=1,IF(I$1/$A766&lt;1,I$1/$A766,-1),-1)</f>
        <v>-1</v>
      </c>
      <c r="J766" s="54">
        <f>IF(Ábra!$E$13=1,IF(J$1/$A766&lt;1,J$1/$A766,-1),-1)</f>
        <v>-1</v>
      </c>
    </row>
    <row r="767" spans="1:10" ht="14.45" customHeight="1" x14ac:dyDescent="0.2">
      <c r="A767" s="97">
        <v>0.76600000000000101</v>
      </c>
      <c r="B767" s="54">
        <f>IF(Ábra!$E$13=1,IF(B$1/$A767&lt;1,B$1/$A767,-1),-1)</f>
        <v>0.13054830287206251</v>
      </c>
      <c r="C767" s="54">
        <f>IF(Ábra!$E$13=1,IF(C$1/$A767&lt;1,C$1/$A767,-1),-1)</f>
        <v>0.26109660574412502</v>
      </c>
      <c r="D767" s="54">
        <f>IF(Ábra!$E$13=1,IF(D$1/$A767&lt;1,D$1/$A767,-1),-1)</f>
        <v>0.39164490861618745</v>
      </c>
      <c r="E767" s="54">
        <f>IF(Ábra!$E$13=1,IF(E$1/$A767&lt;1,E$1/$A767,-1),-1)</f>
        <v>0.52219321148825004</v>
      </c>
      <c r="F767" s="54">
        <f>IF(Ábra!$E$13=1,IF(F$1/$A767&lt;1,F$1/$A767,-1),-1)</f>
        <v>0.65274151436031247</v>
      </c>
      <c r="G767" s="54">
        <f>IF(Ábra!$E$13=1,IF(G$1/$A767&lt;1,G$1/$A767,-1),-1)</f>
        <v>0.7832898172323749</v>
      </c>
      <c r="H767" s="54">
        <f>IF(Ábra!$E$13=1,IF(H$1/$A767&lt;1,H$1/$A767,-1),-1)</f>
        <v>0.91383812010443732</v>
      </c>
      <c r="I767" s="54">
        <f>IF(Ábra!$E$13=1,IF(I$1/$A767&lt;1,I$1/$A767,-1),-1)</f>
        <v>-1</v>
      </c>
      <c r="J767" s="54">
        <f>IF(Ábra!$E$13=1,IF(J$1/$A767&lt;1,J$1/$A767,-1),-1)</f>
        <v>-1</v>
      </c>
    </row>
    <row r="768" spans="1:10" ht="14.45" customHeight="1" x14ac:dyDescent="0.2">
      <c r="A768" s="97">
        <v>0.76700000000000101</v>
      </c>
      <c r="B768" s="54">
        <f>IF(Ábra!$E$13=1,IF(B$1/$A768&lt;1,B$1/$A768,-1),-1)</f>
        <v>0.13037809647979123</v>
      </c>
      <c r="C768" s="54">
        <f>IF(Ábra!$E$13=1,IF(C$1/$A768&lt;1,C$1/$A768,-1),-1)</f>
        <v>0.26075619295958247</v>
      </c>
      <c r="D768" s="54">
        <f>IF(Ábra!$E$13=1,IF(D$1/$A768&lt;1,D$1/$A768,-1),-1)</f>
        <v>0.39113428943937367</v>
      </c>
      <c r="E768" s="54">
        <f>IF(Ábra!$E$13=1,IF(E$1/$A768&lt;1,E$1/$A768,-1),-1)</f>
        <v>0.52151238591916493</v>
      </c>
      <c r="F768" s="54">
        <f>IF(Ábra!$E$13=1,IF(F$1/$A768&lt;1,F$1/$A768,-1),-1)</f>
        <v>0.65189048239895608</v>
      </c>
      <c r="G768" s="54">
        <f>IF(Ábra!$E$13=1,IF(G$1/$A768&lt;1,G$1/$A768,-1),-1)</f>
        <v>0.78226857887874734</v>
      </c>
      <c r="H768" s="54">
        <f>IF(Ábra!$E$13=1,IF(H$1/$A768&lt;1,H$1/$A768,-1),-1)</f>
        <v>0.9126466753585385</v>
      </c>
      <c r="I768" s="54">
        <f>IF(Ábra!$E$13=1,IF(I$1/$A768&lt;1,I$1/$A768,-1),-1)</f>
        <v>-1</v>
      </c>
      <c r="J768" s="54">
        <f>IF(Ábra!$E$13=1,IF(J$1/$A768&lt;1,J$1/$A768,-1),-1)</f>
        <v>-1</v>
      </c>
    </row>
    <row r="769" spans="1:10" ht="14.45" customHeight="1" x14ac:dyDescent="0.2">
      <c r="A769" s="97">
        <v>0.76800000000000102</v>
      </c>
      <c r="B769" s="54">
        <f>IF(Ábra!$E$13=1,IF(B$1/$A769&lt;1,B$1/$A769,-1),-1)</f>
        <v>0.13020833333333318</v>
      </c>
      <c r="C769" s="54">
        <f>IF(Ábra!$E$13=1,IF(C$1/$A769&lt;1,C$1/$A769,-1),-1)</f>
        <v>0.26041666666666635</v>
      </c>
      <c r="D769" s="54">
        <f>IF(Ábra!$E$13=1,IF(D$1/$A769&lt;1,D$1/$A769,-1),-1)</f>
        <v>0.39062499999999944</v>
      </c>
      <c r="E769" s="54">
        <f>IF(Ábra!$E$13=1,IF(E$1/$A769&lt;1,E$1/$A769,-1),-1)</f>
        <v>0.5208333333333327</v>
      </c>
      <c r="F769" s="54">
        <f>IF(Ábra!$E$13=1,IF(F$1/$A769&lt;1,F$1/$A769,-1),-1)</f>
        <v>0.65104166666666585</v>
      </c>
      <c r="G769" s="54">
        <f>IF(Ábra!$E$13=1,IF(G$1/$A769&lt;1,G$1/$A769,-1),-1)</f>
        <v>0.78124999999999889</v>
      </c>
      <c r="H769" s="54">
        <f>IF(Ábra!$E$13=1,IF(H$1/$A769&lt;1,H$1/$A769,-1),-1)</f>
        <v>0.91145833333333204</v>
      </c>
      <c r="I769" s="54">
        <f>IF(Ábra!$E$13=1,IF(I$1/$A769&lt;1,I$1/$A769,-1),-1)</f>
        <v>-1</v>
      </c>
      <c r="J769" s="54">
        <f>IF(Ábra!$E$13=1,IF(J$1/$A769&lt;1,J$1/$A769,-1),-1)</f>
        <v>-1</v>
      </c>
    </row>
    <row r="770" spans="1:10" ht="14.45" customHeight="1" x14ac:dyDescent="0.2">
      <c r="A770" s="97">
        <v>0.76900000000000102</v>
      </c>
      <c r="B770" s="54">
        <f>IF(Ábra!$E$13=1,IF(B$1/$A770&lt;1,B$1/$A770,-1),-1)</f>
        <v>0.1300390117035109</v>
      </c>
      <c r="C770" s="54">
        <f>IF(Ábra!$E$13=1,IF(C$1/$A770&lt;1,C$1/$A770,-1),-1)</f>
        <v>0.2600780234070218</v>
      </c>
      <c r="D770" s="54">
        <f>IF(Ábra!$E$13=1,IF(D$1/$A770&lt;1,D$1/$A770,-1),-1)</f>
        <v>0.39011703511053264</v>
      </c>
      <c r="E770" s="54">
        <f>IF(Ábra!$E$13=1,IF(E$1/$A770&lt;1,E$1/$A770,-1),-1)</f>
        <v>0.52015604681404359</v>
      </c>
      <c r="F770" s="54">
        <f>IF(Ábra!$E$13=1,IF(F$1/$A770&lt;1,F$1/$A770,-1),-1)</f>
        <v>0.65019505851755444</v>
      </c>
      <c r="G770" s="54">
        <f>IF(Ábra!$E$13=1,IF(G$1/$A770&lt;1,G$1/$A770,-1),-1)</f>
        <v>0.78023407022106528</v>
      </c>
      <c r="H770" s="54">
        <f>IF(Ábra!$E$13=1,IF(H$1/$A770&lt;1,H$1/$A770,-1),-1)</f>
        <v>0.91027308192457612</v>
      </c>
      <c r="I770" s="54">
        <f>IF(Ábra!$E$13=1,IF(I$1/$A770&lt;1,I$1/$A770,-1),-1)</f>
        <v>-1</v>
      </c>
      <c r="J770" s="54">
        <f>IF(Ábra!$E$13=1,IF(J$1/$A770&lt;1,J$1/$A770,-1),-1)</f>
        <v>-1</v>
      </c>
    </row>
    <row r="771" spans="1:10" ht="14.45" customHeight="1" x14ac:dyDescent="0.2">
      <c r="A771" s="97">
        <v>0.77000000000000102</v>
      </c>
      <c r="B771" s="54">
        <f>IF(Ábra!$E$13=1,IF(B$1/$A771&lt;1,B$1/$A771,-1),-1)</f>
        <v>0.12987012987012972</v>
      </c>
      <c r="C771" s="54">
        <f>IF(Ábra!$E$13=1,IF(C$1/$A771&lt;1,C$1/$A771,-1),-1)</f>
        <v>0.25974025974025944</v>
      </c>
      <c r="D771" s="54">
        <f>IF(Ábra!$E$13=1,IF(D$1/$A771&lt;1,D$1/$A771,-1),-1)</f>
        <v>0.38961038961038907</v>
      </c>
      <c r="E771" s="54">
        <f>IF(Ábra!$E$13=1,IF(E$1/$A771&lt;1,E$1/$A771,-1),-1)</f>
        <v>0.51948051948051888</v>
      </c>
      <c r="F771" s="54">
        <f>IF(Ábra!$E$13=1,IF(F$1/$A771&lt;1,F$1/$A771,-1),-1)</f>
        <v>0.64935064935064846</v>
      </c>
      <c r="G771" s="54">
        <f>IF(Ábra!$E$13=1,IF(G$1/$A771&lt;1,G$1/$A771,-1),-1)</f>
        <v>0.77922077922077815</v>
      </c>
      <c r="H771" s="54">
        <f>IF(Ábra!$E$13=1,IF(H$1/$A771&lt;1,H$1/$A771,-1),-1)</f>
        <v>0.90909090909090784</v>
      </c>
      <c r="I771" s="54">
        <f>IF(Ábra!$E$13=1,IF(I$1/$A771&lt;1,I$1/$A771,-1),-1)</f>
        <v>-1</v>
      </c>
      <c r="J771" s="54">
        <f>IF(Ábra!$E$13=1,IF(J$1/$A771&lt;1,J$1/$A771,-1),-1)</f>
        <v>-1</v>
      </c>
    </row>
    <row r="772" spans="1:10" ht="14.45" customHeight="1" x14ac:dyDescent="0.2">
      <c r="A772" s="97">
        <v>0.77100000000000102</v>
      </c>
      <c r="B772" s="54">
        <f>IF(Ábra!$E$13=1,IF(B$1/$A772&lt;1,B$1/$A772,-1),-1)</f>
        <v>0.12970168612191943</v>
      </c>
      <c r="C772" s="54">
        <f>IF(Ábra!$E$13=1,IF(C$1/$A772&lt;1,C$1/$A772,-1),-1)</f>
        <v>0.25940337224383886</v>
      </c>
      <c r="D772" s="54">
        <f>IF(Ábra!$E$13=1,IF(D$1/$A772&lt;1,D$1/$A772,-1),-1)</f>
        <v>0.38910505836575821</v>
      </c>
      <c r="E772" s="54">
        <f>IF(Ábra!$E$13=1,IF(E$1/$A772&lt;1,E$1/$A772,-1),-1)</f>
        <v>0.51880674448767772</v>
      </c>
      <c r="F772" s="54">
        <f>IF(Ábra!$E$13=1,IF(F$1/$A772&lt;1,F$1/$A772,-1),-1)</f>
        <v>0.64850843060959706</v>
      </c>
      <c r="G772" s="54">
        <f>IF(Ábra!$E$13=1,IF(G$1/$A772&lt;1,G$1/$A772,-1),-1)</f>
        <v>0.77821011673151641</v>
      </c>
      <c r="H772" s="54">
        <f>IF(Ábra!$E$13=1,IF(H$1/$A772&lt;1,H$1/$A772,-1),-1)</f>
        <v>0.90791180285343587</v>
      </c>
      <c r="I772" s="54">
        <f>IF(Ábra!$E$13=1,IF(I$1/$A772&lt;1,I$1/$A772,-1),-1)</f>
        <v>-1</v>
      </c>
      <c r="J772" s="54">
        <f>IF(Ábra!$E$13=1,IF(J$1/$A772&lt;1,J$1/$A772,-1),-1)</f>
        <v>-1</v>
      </c>
    </row>
    <row r="773" spans="1:10" ht="14.45" customHeight="1" x14ac:dyDescent="0.2">
      <c r="A773" s="97">
        <v>0.77200000000000102</v>
      </c>
      <c r="B773" s="54">
        <f>IF(Ábra!$E$13=1,IF(B$1/$A773&lt;1,B$1/$A773,-1),-1)</f>
        <v>0.12953367875647653</v>
      </c>
      <c r="C773" s="54">
        <f>IF(Ábra!$E$13=1,IF(C$1/$A773&lt;1,C$1/$A773,-1),-1)</f>
        <v>0.25906735751295307</v>
      </c>
      <c r="D773" s="54">
        <f>IF(Ábra!$E$13=1,IF(D$1/$A773&lt;1,D$1/$A773,-1),-1)</f>
        <v>0.38860103626942955</v>
      </c>
      <c r="E773" s="54">
        <f>IF(Ábra!$E$13=1,IF(E$1/$A773&lt;1,E$1/$A773,-1),-1)</f>
        <v>0.51813471502590613</v>
      </c>
      <c r="F773" s="54">
        <f>IF(Ábra!$E$13=1,IF(F$1/$A773&lt;1,F$1/$A773,-1),-1)</f>
        <v>0.64766839378238261</v>
      </c>
      <c r="G773" s="54">
        <f>IF(Ábra!$E$13=1,IF(G$1/$A773&lt;1,G$1/$A773,-1),-1)</f>
        <v>0.77720207253885909</v>
      </c>
      <c r="H773" s="54">
        <f>IF(Ábra!$E$13=1,IF(H$1/$A773&lt;1,H$1/$A773,-1),-1)</f>
        <v>0.90673575129533557</v>
      </c>
      <c r="I773" s="54">
        <f>IF(Ábra!$E$13=1,IF(I$1/$A773&lt;1,I$1/$A773,-1),-1)</f>
        <v>-1</v>
      </c>
      <c r="J773" s="54">
        <f>IF(Ábra!$E$13=1,IF(J$1/$A773&lt;1,J$1/$A773,-1),-1)</f>
        <v>-1</v>
      </c>
    </row>
    <row r="774" spans="1:10" ht="14.45" customHeight="1" x14ac:dyDescent="0.2">
      <c r="A774" s="97">
        <v>0.77300000000000102</v>
      </c>
      <c r="B774" s="54">
        <f>IF(Ábra!$E$13=1,IF(B$1/$A774&lt;1,B$1/$A774,-1),-1)</f>
        <v>0.12936610608020682</v>
      </c>
      <c r="C774" s="54">
        <f>IF(Ábra!$E$13=1,IF(C$1/$A774&lt;1,C$1/$A774,-1),-1)</f>
        <v>0.25873221216041364</v>
      </c>
      <c r="D774" s="54">
        <f>IF(Ábra!$E$13=1,IF(D$1/$A774&lt;1,D$1/$A774,-1),-1)</f>
        <v>0.38809831824062041</v>
      </c>
      <c r="E774" s="54">
        <f>IF(Ábra!$E$13=1,IF(E$1/$A774&lt;1,E$1/$A774,-1),-1)</f>
        <v>0.51746442432082729</v>
      </c>
      <c r="F774" s="54">
        <f>IF(Ábra!$E$13=1,IF(F$1/$A774&lt;1,F$1/$A774,-1),-1)</f>
        <v>0.64683053040103411</v>
      </c>
      <c r="G774" s="54">
        <f>IF(Ábra!$E$13=1,IF(G$1/$A774&lt;1,G$1/$A774,-1),-1)</f>
        <v>0.77619663648124082</v>
      </c>
      <c r="H774" s="54">
        <f>IF(Ábra!$E$13=1,IF(H$1/$A774&lt;1,H$1/$A774,-1),-1)</f>
        <v>0.90556274256144764</v>
      </c>
      <c r="I774" s="54">
        <f>IF(Ábra!$E$13=1,IF(I$1/$A774&lt;1,I$1/$A774,-1),-1)</f>
        <v>-1</v>
      </c>
      <c r="J774" s="54">
        <f>IF(Ábra!$E$13=1,IF(J$1/$A774&lt;1,J$1/$A774,-1),-1)</f>
        <v>-1</v>
      </c>
    </row>
    <row r="775" spans="1:10" ht="14.45" customHeight="1" x14ac:dyDescent="0.2">
      <c r="A775" s="97">
        <v>0.77400000000000102</v>
      </c>
      <c r="B775" s="54">
        <f>IF(Ábra!$E$13=1,IF(B$1/$A775&lt;1,B$1/$A775,-1),-1)</f>
        <v>0.12919896640826858</v>
      </c>
      <c r="C775" s="54">
        <f>IF(Ábra!$E$13=1,IF(C$1/$A775&lt;1,C$1/$A775,-1),-1)</f>
        <v>0.25839793281653717</v>
      </c>
      <c r="D775" s="54">
        <f>IF(Ábra!$E$13=1,IF(D$1/$A775&lt;1,D$1/$A775,-1),-1)</f>
        <v>0.38759689922480567</v>
      </c>
      <c r="E775" s="54">
        <f>IF(Ábra!$E$13=1,IF(E$1/$A775&lt;1,E$1/$A775,-1),-1)</f>
        <v>0.51679586563307434</v>
      </c>
      <c r="F775" s="54">
        <f>IF(Ábra!$E$13=1,IF(F$1/$A775&lt;1,F$1/$A775,-1),-1)</f>
        <v>0.64599483204134278</v>
      </c>
      <c r="G775" s="54">
        <f>IF(Ábra!$E$13=1,IF(G$1/$A775&lt;1,G$1/$A775,-1),-1)</f>
        <v>0.77519379844961134</v>
      </c>
      <c r="H775" s="54">
        <f>IF(Ábra!$E$13=1,IF(H$1/$A775&lt;1,H$1/$A775,-1),-1)</f>
        <v>0.90439276485787989</v>
      </c>
      <c r="I775" s="54">
        <f>IF(Ábra!$E$13=1,IF(I$1/$A775&lt;1,I$1/$A775,-1),-1)</f>
        <v>-1</v>
      </c>
      <c r="J775" s="54">
        <f>IF(Ábra!$E$13=1,IF(J$1/$A775&lt;1,J$1/$A775,-1),-1)</f>
        <v>-1</v>
      </c>
    </row>
    <row r="776" spans="1:10" ht="14.45" customHeight="1" x14ac:dyDescent="0.2">
      <c r="A776" s="97">
        <v>0.77500000000000102</v>
      </c>
      <c r="B776" s="54">
        <f>IF(Ábra!$E$13=1,IF(B$1/$A776&lt;1,B$1/$A776,-1),-1)</f>
        <v>0.12903225806451596</v>
      </c>
      <c r="C776" s="54">
        <f>IF(Ábra!$E$13=1,IF(C$1/$A776&lt;1,C$1/$A776,-1),-1)</f>
        <v>0.25806451612903192</v>
      </c>
      <c r="D776" s="54">
        <f>IF(Ábra!$E$13=1,IF(D$1/$A776&lt;1,D$1/$A776,-1),-1)</f>
        <v>0.38709677419354788</v>
      </c>
      <c r="E776" s="54">
        <f>IF(Ábra!$E$13=1,IF(E$1/$A776&lt;1,E$1/$A776,-1),-1)</f>
        <v>0.51612903225806384</v>
      </c>
      <c r="F776" s="54">
        <f>IF(Ábra!$E$13=1,IF(F$1/$A776&lt;1,F$1/$A776,-1),-1)</f>
        <v>0.64516129032257985</v>
      </c>
      <c r="G776" s="54">
        <f>IF(Ábra!$E$13=1,IF(G$1/$A776&lt;1,G$1/$A776,-1),-1)</f>
        <v>0.77419354838709575</v>
      </c>
      <c r="H776" s="54">
        <f>IF(Ábra!$E$13=1,IF(H$1/$A776&lt;1,H$1/$A776,-1),-1)</f>
        <v>0.90322580645161166</v>
      </c>
      <c r="I776" s="54">
        <f>IF(Ábra!$E$13=1,IF(I$1/$A776&lt;1,I$1/$A776,-1),-1)</f>
        <v>-1</v>
      </c>
      <c r="J776" s="54">
        <f>IF(Ábra!$E$13=1,IF(J$1/$A776&lt;1,J$1/$A776,-1),-1)</f>
        <v>-1</v>
      </c>
    </row>
    <row r="777" spans="1:10" ht="14.45" customHeight="1" x14ac:dyDescent="0.2">
      <c r="A777" s="97">
        <v>0.77600000000000102</v>
      </c>
      <c r="B777" s="54">
        <f>IF(Ábra!$E$13=1,IF(B$1/$A777&lt;1,B$1/$A777,-1),-1)</f>
        <v>0.12886597938144315</v>
      </c>
      <c r="C777" s="54">
        <f>IF(Ábra!$E$13=1,IF(C$1/$A777&lt;1,C$1/$A777,-1),-1)</f>
        <v>0.25773195876288629</v>
      </c>
      <c r="D777" s="54">
        <f>IF(Ábra!$E$13=1,IF(D$1/$A777&lt;1,D$1/$A777,-1),-1)</f>
        <v>0.38659793814432936</v>
      </c>
      <c r="E777" s="54">
        <f>IF(Ábra!$E$13=1,IF(E$1/$A777&lt;1,E$1/$A777,-1),-1)</f>
        <v>0.51546391752577259</v>
      </c>
      <c r="F777" s="54">
        <f>IF(Ábra!$E$13=1,IF(F$1/$A777&lt;1,F$1/$A777,-1),-1)</f>
        <v>0.64432989690721565</v>
      </c>
      <c r="G777" s="54">
        <f>IF(Ábra!$E$13=1,IF(G$1/$A777&lt;1,G$1/$A777,-1),-1)</f>
        <v>0.77319587628865871</v>
      </c>
      <c r="H777" s="54">
        <f>IF(Ábra!$E$13=1,IF(H$1/$A777&lt;1,H$1/$A777,-1),-1)</f>
        <v>0.90206185567010189</v>
      </c>
      <c r="I777" s="54">
        <f>IF(Ábra!$E$13=1,IF(I$1/$A777&lt;1,I$1/$A777,-1),-1)</f>
        <v>-1</v>
      </c>
      <c r="J777" s="54">
        <f>IF(Ábra!$E$13=1,IF(J$1/$A777&lt;1,J$1/$A777,-1),-1)</f>
        <v>-1</v>
      </c>
    </row>
    <row r="778" spans="1:10" ht="14.45" customHeight="1" x14ac:dyDescent="0.2">
      <c r="A778" s="97">
        <v>0.77700000000000102</v>
      </c>
      <c r="B778" s="54">
        <f>IF(Ábra!$E$13=1,IF(B$1/$A778&lt;1,B$1/$A778,-1),-1)</f>
        <v>0.12870012870012854</v>
      </c>
      <c r="C778" s="54">
        <f>IF(Ábra!$E$13=1,IF(C$1/$A778&lt;1,C$1/$A778,-1),-1)</f>
        <v>0.25740025740025707</v>
      </c>
      <c r="D778" s="54">
        <f>IF(Ábra!$E$13=1,IF(D$1/$A778&lt;1,D$1/$A778,-1),-1)</f>
        <v>0.38610038610038555</v>
      </c>
      <c r="E778" s="54">
        <f>IF(Ábra!$E$13=1,IF(E$1/$A778&lt;1,E$1/$A778,-1),-1)</f>
        <v>0.51480051480051414</v>
      </c>
      <c r="F778" s="54">
        <f>IF(Ábra!$E$13=1,IF(F$1/$A778&lt;1,F$1/$A778,-1),-1)</f>
        <v>0.64350064350064262</v>
      </c>
      <c r="G778" s="54">
        <f>IF(Ábra!$E$13=1,IF(G$1/$A778&lt;1,G$1/$A778,-1),-1)</f>
        <v>0.7722007722007711</v>
      </c>
      <c r="H778" s="54">
        <f>IF(Ábra!$E$13=1,IF(H$1/$A778&lt;1,H$1/$A778,-1),-1)</f>
        <v>0.90090090090089969</v>
      </c>
      <c r="I778" s="54">
        <f>IF(Ábra!$E$13=1,IF(I$1/$A778&lt;1,I$1/$A778,-1),-1)</f>
        <v>-1</v>
      </c>
      <c r="J778" s="54">
        <f>IF(Ábra!$E$13=1,IF(J$1/$A778&lt;1,J$1/$A778,-1),-1)</f>
        <v>-1</v>
      </c>
    </row>
    <row r="779" spans="1:10" ht="14.45" customHeight="1" x14ac:dyDescent="0.2">
      <c r="A779" s="97">
        <v>0.77800000000000102</v>
      </c>
      <c r="B779" s="54">
        <f>IF(Ábra!$E$13=1,IF(B$1/$A779&lt;1,B$1/$A779,-1),-1)</f>
        <v>0.12853470437017978</v>
      </c>
      <c r="C779" s="54">
        <f>IF(Ábra!$E$13=1,IF(C$1/$A779&lt;1,C$1/$A779,-1),-1)</f>
        <v>0.25706940874035955</v>
      </c>
      <c r="D779" s="54">
        <f>IF(Ábra!$E$13=1,IF(D$1/$A779&lt;1,D$1/$A779,-1),-1)</f>
        <v>0.38560411311053933</v>
      </c>
      <c r="E779" s="54">
        <f>IF(Ábra!$E$13=1,IF(E$1/$A779&lt;1,E$1/$A779,-1),-1)</f>
        <v>0.5141388174807191</v>
      </c>
      <c r="F779" s="54">
        <f>IF(Ábra!$E$13=1,IF(F$1/$A779&lt;1,F$1/$A779,-1),-1)</f>
        <v>0.64267352185089888</v>
      </c>
      <c r="G779" s="54">
        <f>IF(Ábra!$E$13=1,IF(G$1/$A779&lt;1,G$1/$A779,-1),-1)</f>
        <v>0.77120822622107865</v>
      </c>
      <c r="H779" s="54">
        <f>IF(Ábra!$E$13=1,IF(H$1/$A779&lt;1,H$1/$A779,-1),-1)</f>
        <v>0.89974293059125843</v>
      </c>
      <c r="I779" s="54">
        <f>IF(Ábra!$E$13=1,IF(I$1/$A779&lt;1,I$1/$A779,-1),-1)</f>
        <v>-1</v>
      </c>
      <c r="J779" s="54">
        <f>IF(Ábra!$E$13=1,IF(J$1/$A779&lt;1,J$1/$A779,-1),-1)</f>
        <v>-1</v>
      </c>
    </row>
    <row r="780" spans="1:10" ht="14.45" customHeight="1" x14ac:dyDescent="0.2">
      <c r="A780" s="97">
        <v>0.77900000000000102</v>
      </c>
      <c r="B780" s="54">
        <f>IF(Ábra!$E$13=1,IF(B$1/$A780&lt;1,B$1/$A780,-1),-1)</f>
        <v>0.1283697047496789</v>
      </c>
      <c r="C780" s="54">
        <f>IF(Ábra!$E$13=1,IF(C$1/$A780&lt;1,C$1/$A780,-1),-1)</f>
        <v>0.25673940949935781</v>
      </c>
      <c r="D780" s="54">
        <f>IF(Ábra!$E$13=1,IF(D$1/$A780&lt;1,D$1/$A780,-1),-1)</f>
        <v>0.38510911424903671</v>
      </c>
      <c r="E780" s="54">
        <f>IF(Ábra!$E$13=1,IF(E$1/$A780&lt;1,E$1/$A780,-1),-1)</f>
        <v>0.51347881899871561</v>
      </c>
      <c r="F780" s="54">
        <f>IF(Ábra!$E$13=1,IF(F$1/$A780&lt;1,F$1/$A780,-1),-1)</f>
        <v>0.64184852374839452</v>
      </c>
      <c r="G780" s="54">
        <f>IF(Ábra!$E$13=1,IF(G$1/$A780&lt;1,G$1/$A780,-1),-1)</f>
        <v>0.77021822849807342</v>
      </c>
      <c r="H780" s="54">
        <f>IF(Ábra!$E$13=1,IF(H$1/$A780&lt;1,H$1/$A780,-1),-1)</f>
        <v>0.89858793324775232</v>
      </c>
      <c r="I780" s="54">
        <f>IF(Ábra!$E$13=1,IF(I$1/$A780&lt;1,I$1/$A780,-1),-1)</f>
        <v>-1</v>
      </c>
      <c r="J780" s="54">
        <f>IF(Ábra!$E$13=1,IF(J$1/$A780&lt;1,J$1/$A780,-1),-1)</f>
        <v>-1</v>
      </c>
    </row>
    <row r="781" spans="1:10" ht="14.45" customHeight="1" x14ac:dyDescent="0.2">
      <c r="A781" s="97">
        <v>0.78000000000000103</v>
      </c>
      <c r="B781" s="54">
        <f>IF(Ábra!$E$13=1,IF(B$1/$A781&lt;1,B$1/$A781,-1),-1)</f>
        <v>0.12820512820512805</v>
      </c>
      <c r="C781" s="54">
        <f>IF(Ábra!$E$13=1,IF(C$1/$A781&lt;1,C$1/$A781,-1),-1)</f>
        <v>0.25641025641025611</v>
      </c>
      <c r="D781" s="54">
        <f>IF(Ábra!$E$13=1,IF(D$1/$A781&lt;1,D$1/$A781,-1),-1)</f>
        <v>0.38461538461538408</v>
      </c>
      <c r="E781" s="54">
        <f>IF(Ábra!$E$13=1,IF(E$1/$A781&lt;1,E$1/$A781,-1),-1)</f>
        <v>0.51282051282051222</v>
      </c>
      <c r="F781" s="54">
        <f>IF(Ábra!$E$13=1,IF(F$1/$A781&lt;1,F$1/$A781,-1),-1)</f>
        <v>0.64102564102564019</v>
      </c>
      <c r="G781" s="54">
        <f>IF(Ábra!$E$13=1,IF(G$1/$A781&lt;1,G$1/$A781,-1),-1)</f>
        <v>0.76923076923076816</v>
      </c>
      <c r="H781" s="54">
        <f>IF(Ábra!$E$13=1,IF(H$1/$A781&lt;1,H$1/$A781,-1),-1)</f>
        <v>0.89743589743589625</v>
      </c>
      <c r="I781" s="54">
        <f>IF(Ábra!$E$13=1,IF(I$1/$A781&lt;1,I$1/$A781,-1),-1)</f>
        <v>-1</v>
      </c>
      <c r="J781" s="54">
        <f>IF(Ábra!$E$13=1,IF(J$1/$A781&lt;1,J$1/$A781,-1),-1)</f>
        <v>-1</v>
      </c>
    </row>
    <row r="782" spans="1:10" ht="14.45" customHeight="1" x14ac:dyDescent="0.2">
      <c r="A782" s="97">
        <v>0.78100000000000103</v>
      </c>
      <c r="B782" s="54">
        <f>IF(Ábra!$E$13=1,IF(B$1/$A782&lt;1,B$1/$A782,-1),-1)</f>
        <v>0.12804097311139548</v>
      </c>
      <c r="C782" s="54">
        <f>IF(Ábra!$E$13=1,IF(C$1/$A782&lt;1,C$1/$A782,-1),-1)</f>
        <v>0.25608194622279096</v>
      </c>
      <c r="D782" s="54">
        <f>IF(Ábra!$E$13=1,IF(D$1/$A782&lt;1,D$1/$A782,-1),-1)</f>
        <v>0.38412291933418641</v>
      </c>
      <c r="E782" s="54">
        <f>IF(Ábra!$E$13=1,IF(E$1/$A782&lt;1,E$1/$A782,-1),-1)</f>
        <v>0.51216389244558191</v>
      </c>
      <c r="F782" s="54">
        <f>IF(Ábra!$E$13=1,IF(F$1/$A782&lt;1,F$1/$A782,-1),-1)</f>
        <v>0.64020486555697742</v>
      </c>
      <c r="G782" s="54">
        <f>IF(Ábra!$E$13=1,IF(G$1/$A782&lt;1,G$1/$A782,-1),-1)</f>
        <v>0.76824583866837282</v>
      </c>
      <c r="H782" s="54">
        <f>IF(Ábra!$E$13=1,IF(H$1/$A782&lt;1,H$1/$A782,-1),-1)</f>
        <v>0.89628681177976832</v>
      </c>
      <c r="I782" s="54">
        <f>IF(Ábra!$E$13=1,IF(I$1/$A782&lt;1,I$1/$A782,-1),-1)</f>
        <v>-1</v>
      </c>
      <c r="J782" s="54">
        <f>IF(Ábra!$E$13=1,IF(J$1/$A782&lt;1,J$1/$A782,-1),-1)</f>
        <v>-1</v>
      </c>
    </row>
    <row r="783" spans="1:10" ht="14.45" customHeight="1" x14ac:dyDescent="0.2">
      <c r="A783" s="97">
        <v>0.78200000000000103</v>
      </c>
      <c r="B783" s="54">
        <f>IF(Ábra!$E$13=1,IF(B$1/$A783&lt;1,B$1/$A783,-1),-1)</f>
        <v>0.12787723785166225</v>
      </c>
      <c r="C783" s="54">
        <f>IF(Ábra!$E$13=1,IF(C$1/$A783&lt;1,C$1/$A783,-1),-1)</f>
        <v>0.25575447570332449</v>
      </c>
      <c r="D783" s="54">
        <f>IF(Ábra!$E$13=1,IF(D$1/$A783&lt;1,D$1/$A783,-1),-1)</f>
        <v>0.38363171355498671</v>
      </c>
      <c r="E783" s="54">
        <f>IF(Ábra!$E$13=1,IF(E$1/$A783&lt;1,E$1/$A783,-1),-1)</f>
        <v>0.51150895140664898</v>
      </c>
      <c r="F783" s="54">
        <f>IF(Ábra!$E$13=1,IF(F$1/$A783&lt;1,F$1/$A783,-1),-1)</f>
        <v>0.63938618925831114</v>
      </c>
      <c r="G783" s="54">
        <f>IF(Ábra!$E$13=1,IF(G$1/$A783&lt;1,G$1/$A783,-1),-1)</f>
        <v>0.76726342710997342</v>
      </c>
      <c r="H783" s="54">
        <f>IF(Ábra!$E$13=1,IF(H$1/$A783&lt;1,H$1/$A783,-1),-1)</f>
        <v>0.89514066496163558</v>
      </c>
      <c r="I783" s="54">
        <f>IF(Ábra!$E$13=1,IF(I$1/$A783&lt;1,I$1/$A783,-1),-1)</f>
        <v>-1</v>
      </c>
      <c r="J783" s="54">
        <f>IF(Ábra!$E$13=1,IF(J$1/$A783&lt;1,J$1/$A783,-1),-1)</f>
        <v>-1</v>
      </c>
    </row>
    <row r="784" spans="1:10" ht="14.45" customHeight="1" x14ac:dyDescent="0.2">
      <c r="A784" s="97">
        <v>0.78300000000000103</v>
      </c>
      <c r="B784" s="54">
        <f>IF(Ábra!$E$13=1,IF(B$1/$A784&lt;1,B$1/$A784,-1),-1)</f>
        <v>0.12771392081736893</v>
      </c>
      <c r="C784" s="54">
        <f>IF(Ábra!$E$13=1,IF(C$1/$A784&lt;1,C$1/$A784,-1),-1)</f>
        <v>0.25542784163473786</v>
      </c>
      <c r="D784" s="54">
        <f>IF(Ábra!$E$13=1,IF(D$1/$A784&lt;1,D$1/$A784,-1),-1)</f>
        <v>0.38314176245210674</v>
      </c>
      <c r="E784" s="54">
        <f>IF(Ábra!$E$13=1,IF(E$1/$A784&lt;1,E$1/$A784,-1),-1)</f>
        <v>0.51085568326947572</v>
      </c>
      <c r="F784" s="54">
        <f>IF(Ábra!$E$13=1,IF(F$1/$A784&lt;1,F$1/$A784,-1),-1)</f>
        <v>0.6385696040868446</v>
      </c>
      <c r="G784" s="54">
        <f>IF(Ábra!$E$13=1,IF(G$1/$A784&lt;1,G$1/$A784,-1),-1)</f>
        <v>0.76628352490421348</v>
      </c>
      <c r="H784" s="54">
        <f>IF(Ábra!$E$13=1,IF(H$1/$A784&lt;1,H$1/$A784,-1),-1)</f>
        <v>0.89399744572158246</v>
      </c>
      <c r="I784" s="54">
        <f>IF(Ábra!$E$13=1,IF(I$1/$A784&lt;1,I$1/$A784,-1),-1)</f>
        <v>-1</v>
      </c>
      <c r="J784" s="54">
        <f>IF(Ábra!$E$13=1,IF(J$1/$A784&lt;1,J$1/$A784,-1),-1)</f>
        <v>-1</v>
      </c>
    </row>
    <row r="785" spans="1:10" ht="14.45" customHeight="1" x14ac:dyDescent="0.2">
      <c r="A785" s="97">
        <v>0.78400000000000103</v>
      </c>
      <c r="B785" s="54">
        <f>IF(Ábra!$E$13=1,IF(B$1/$A785&lt;1,B$1/$A785,-1),-1)</f>
        <v>0.1275510204081631</v>
      </c>
      <c r="C785" s="54">
        <f>IF(Ábra!$E$13=1,IF(C$1/$A785&lt;1,C$1/$A785,-1),-1)</f>
        <v>0.2551020408163262</v>
      </c>
      <c r="D785" s="54">
        <f>IF(Ábra!$E$13=1,IF(D$1/$A785&lt;1,D$1/$A785,-1),-1)</f>
        <v>0.38265306122448928</v>
      </c>
      <c r="E785" s="54">
        <f>IF(Ábra!$E$13=1,IF(E$1/$A785&lt;1,E$1/$A785,-1),-1)</f>
        <v>0.51020408163265241</v>
      </c>
      <c r="F785" s="54">
        <f>IF(Ábra!$E$13=1,IF(F$1/$A785&lt;1,F$1/$A785,-1),-1)</f>
        <v>0.63775510204081554</v>
      </c>
      <c r="G785" s="54">
        <f>IF(Ábra!$E$13=1,IF(G$1/$A785&lt;1,G$1/$A785,-1),-1)</f>
        <v>0.76530612244897855</v>
      </c>
      <c r="H785" s="54">
        <f>IF(Ábra!$E$13=1,IF(H$1/$A785&lt;1,H$1/$A785,-1),-1)</f>
        <v>0.89285714285714168</v>
      </c>
      <c r="I785" s="54">
        <f>IF(Ábra!$E$13=1,IF(I$1/$A785&lt;1,I$1/$A785,-1),-1)</f>
        <v>-1</v>
      </c>
      <c r="J785" s="54">
        <f>IF(Ábra!$E$13=1,IF(J$1/$A785&lt;1,J$1/$A785,-1),-1)</f>
        <v>-1</v>
      </c>
    </row>
    <row r="786" spans="1:10" ht="14.45" customHeight="1" x14ac:dyDescent="0.2">
      <c r="A786" s="97">
        <v>0.78500000000000103</v>
      </c>
      <c r="B786" s="54">
        <f>IF(Ábra!$E$13=1,IF(B$1/$A786&lt;1,B$1/$A786,-1),-1)</f>
        <v>0.12738853503184697</v>
      </c>
      <c r="C786" s="54">
        <f>IF(Ábra!$E$13=1,IF(C$1/$A786&lt;1,C$1/$A786,-1),-1)</f>
        <v>0.25477707006369393</v>
      </c>
      <c r="D786" s="54">
        <f>IF(Ábra!$E$13=1,IF(D$1/$A786&lt;1,D$1/$A786,-1),-1)</f>
        <v>0.38216560509554087</v>
      </c>
      <c r="E786" s="54">
        <f>IF(Ábra!$E$13=1,IF(E$1/$A786&lt;1,E$1/$A786,-1),-1)</f>
        <v>0.50955414012738787</v>
      </c>
      <c r="F786" s="54">
        <f>IF(Ábra!$E$13=1,IF(F$1/$A786&lt;1,F$1/$A786,-1),-1)</f>
        <v>0.63694267515923486</v>
      </c>
      <c r="G786" s="54">
        <f>IF(Ábra!$E$13=1,IF(G$1/$A786&lt;1,G$1/$A786,-1),-1)</f>
        <v>0.76433121019108174</v>
      </c>
      <c r="H786" s="54">
        <f>IF(Ábra!$E$13=1,IF(H$1/$A786&lt;1,H$1/$A786,-1),-1)</f>
        <v>0.89171974522292874</v>
      </c>
      <c r="I786" s="54">
        <f>IF(Ábra!$E$13=1,IF(I$1/$A786&lt;1,I$1/$A786,-1),-1)</f>
        <v>-1</v>
      </c>
      <c r="J786" s="54">
        <f>IF(Ábra!$E$13=1,IF(J$1/$A786&lt;1,J$1/$A786,-1),-1)</f>
        <v>-1</v>
      </c>
    </row>
    <row r="787" spans="1:10" ht="14.45" customHeight="1" x14ac:dyDescent="0.2">
      <c r="A787" s="97">
        <v>0.78600000000000103</v>
      </c>
      <c r="B787" s="54">
        <f>IF(Ábra!$E$13=1,IF(B$1/$A787&lt;1,B$1/$A787,-1),-1)</f>
        <v>0.12722646310432553</v>
      </c>
      <c r="C787" s="54">
        <f>IF(Ábra!$E$13=1,IF(C$1/$A787&lt;1,C$1/$A787,-1),-1)</f>
        <v>0.25445292620865106</v>
      </c>
      <c r="D787" s="54">
        <f>IF(Ábra!$E$13=1,IF(D$1/$A787&lt;1,D$1/$A787,-1),-1)</f>
        <v>0.38167938931297657</v>
      </c>
      <c r="E787" s="54">
        <f>IF(Ábra!$E$13=1,IF(E$1/$A787&lt;1,E$1/$A787,-1),-1)</f>
        <v>0.50890585241730213</v>
      </c>
      <c r="F787" s="54">
        <f>IF(Ábra!$E$13=1,IF(F$1/$A787&lt;1,F$1/$A787,-1),-1)</f>
        <v>0.63613231552162763</v>
      </c>
      <c r="G787" s="54">
        <f>IF(Ábra!$E$13=1,IF(G$1/$A787&lt;1,G$1/$A787,-1),-1)</f>
        <v>0.76335877862595314</v>
      </c>
      <c r="H787" s="54">
        <f>IF(Ábra!$E$13=1,IF(H$1/$A787&lt;1,H$1/$A787,-1),-1)</f>
        <v>0.89058524173027864</v>
      </c>
      <c r="I787" s="54">
        <f>IF(Ábra!$E$13=1,IF(I$1/$A787&lt;1,I$1/$A787,-1),-1)</f>
        <v>-1</v>
      </c>
      <c r="J787" s="54">
        <f>IF(Ábra!$E$13=1,IF(J$1/$A787&lt;1,J$1/$A787,-1),-1)</f>
        <v>-1</v>
      </c>
    </row>
    <row r="788" spans="1:10" ht="14.45" customHeight="1" x14ac:dyDescent="0.2">
      <c r="A788" s="97">
        <v>0.78700000000000103</v>
      </c>
      <c r="B788" s="54">
        <f>IF(Ábra!$E$13=1,IF(B$1/$A788&lt;1,B$1/$A788,-1),-1)</f>
        <v>0.12706480304955511</v>
      </c>
      <c r="C788" s="54">
        <f>IF(Ábra!$E$13=1,IF(C$1/$A788&lt;1,C$1/$A788,-1),-1)</f>
        <v>0.25412960609911023</v>
      </c>
      <c r="D788" s="54">
        <f>IF(Ábra!$E$13=1,IF(D$1/$A788&lt;1,D$1/$A788,-1),-1)</f>
        <v>0.38119440914866531</v>
      </c>
      <c r="E788" s="54">
        <f>IF(Ábra!$E$13=1,IF(E$1/$A788&lt;1,E$1/$A788,-1),-1)</f>
        <v>0.50825921219822046</v>
      </c>
      <c r="F788" s="54">
        <f>IF(Ábra!$E$13=1,IF(F$1/$A788&lt;1,F$1/$A788,-1),-1)</f>
        <v>0.63532401524777549</v>
      </c>
      <c r="G788" s="54">
        <f>IF(Ábra!$E$13=1,IF(G$1/$A788&lt;1,G$1/$A788,-1),-1)</f>
        <v>0.76238881829733063</v>
      </c>
      <c r="H788" s="54">
        <f>IF(Ábra!$E$13=1,IF(H$1/$A788&lt;1,H$1/$A788,-1),-1)</f>
        <v>0.88945362134688566</v>
      </c>
      <c r="I788" s="54">
        <f>IF(Ábra!$E$13=1,IF(I$1/$A788&lt;1,I$1/$A788,-1),-1)</f>
        <v>-1</v>
      </c>
      <c r="J788" s="54">
        <f>IF(Ábra!$E$13=1,IF(J$1/$A788&lt;1,J$1/$A788,-1),-1)</f>
        <v>-1</v>
      </c>
    </row>
    <row r="789" spans="1:10" ht="14.45" customHeight="1" x14ac:dyDescent="0.2">
      <c r="A789" s="97">
        <v>0.78800000000000103</v>
      </c>
      <c r="B789" s="54">
        <f>IF(Ábra!$E$13=1,IF(B$1/$A789&lt;1,B$1/$A789,-1),-1)</f>
        <v>0.12690355329949224</v>
      </c>
      <c r="C789" s="54">
        <f>IF(Ábra!$E$13=1,IF(C$1/$A789&lt;1,C$1/$A789,-1),-1)</f>
        <v>0.25380710659898448</v>
      </c>
      <c r="D789" s="54">
        <f>IF(Ábra!$E$13=1,IF(D$1/$A789&lt;1,D$1/$A789,-1),-1)</f>
        <v>0.38071065989847663</v>
      </c>
      <c r="E789" s="54">
        <f>IF(Ábra!$E$13=1,IF(E$1/$A789&lt;1,E$1/$A789,-1),-1)</f>
        <v>0.50761421319796896</v>
      </c>
      <c r="F789" s="54">
        <f>IF(Ábra!$E$13=1,IF(F$1/$A789&lt;1,F$1/$A789,-1),-1)</f>
        <v>0.63451776649746106</v>
      </c>
      <c r="G789" s="54">
        <f>IF(Ábra!$E$13=1,IF(G$1/$A789&lt;1,G$1/$A789,-1),-1)</f>
        <v>0.76142131979695327</v>
      </c>
      <c r="H789" s="54">
        <f>IF(Ábra!$E$13=1,IF(H$1/$A789&lt;1,H$1/$A789,-1),-1)</f>
        <v>0.88832487309644548</v>
      </c>
      <c r="I789" s="54">
        <f>IF(Ábra!$E$13=1,IF(I$1/$A789&lt;1,I$1/$A789,-1),-1)</f>
        <v>-1</v>
      </c>
      <c r="J789" s="54">
        <f>IF(Ábra!$E$13=1,IF(J$1/$A789&lt;1,J$1/$A789,-1),-1)</f>
        <v>-1</v>
      </c>
    </row>
    <row r="790" spans="1:10" ht="14.45" customHeight="1" x14ac:dyDescent="0.2">
      <c r="A790" s="97">
        <v>0.78900000000000103</v>
      </c>
      <c r="B790" s="54">
        <f>IF(Ábra!$E$13=1,IF(B$1/$A790&lt;1,B$1/$A790,-1),-1)</f>
        <v>0.12674271229404294</v>
      </c>
      <c r="C790" s="54">
        <f>IF(Ábra!$E$13=1,IF(C$1/$A790&lt;1,C$1/$A790,-1),-1)</f>
        <v>0.25348542458808587</v>
      </c>
      <c r="D790" s="54">
        <f>IF(Ábra!$E$13=1,IF(D$1/$A790&lt;1,D$1/$A790,-1),-1)</f>
        <v>0.38022813688212875</v>
      </c>
      <c r="E790" s="54">
        <f>IF(Ábra!$E$13=1,IF(E$1/$A790&lt;1,E$1/$A790,-1),-1)</f>
        <v>0.50697084917617175</v>
      </c>
      <c r="F790" s="54">
        <f>IF(Ábra!$E$13=1,IF(F$1/$A790&lt;1,F$1/$A790,-1),-1)</f>
        <v>0.63371356147021463</v>
      </c>
      <c r="G790" s="54">
        <f>IF(Ábra!$E$13=1,IF(G$1/$A790&lt;1,G$1/$A790,-1),-1)</f>
        <v>0.76045627376425751</v>
      </c>
      <c r="H790" s="54">
        <f>IF(Ábra!$E$13=1,IF(H$1/$A790&lt;1,H$1/$A790,-1),-1)</f>
        <v>0.88719898605830039</v>
      </c>
      <c r="I790" s="54">
        <f>IF(Ábra!$E$13=1,IF(I$1/$A790&lt;1,I$1/$A790,-1),-1)</f>
        <v>-1</v>
      </c>
      <c r="J790" s="54">
        <f>IF(Ábra!$E$13=1,IF(J$1/$A790&lt;1,J$1/$A790,-1),-1)</f>
        <v>-1</v>
      </c>
    </row>
    <row r="791" spans="1:10" ht="14.45" customHeight="1" x14ac:dyDescent="0.2">
      <c r="A791" s="97">
        <v>0.79000000000000103</v>
      </c>
      <c r="B791" s="54">
        <f>IF(Ábra!$E$13=1,IF(B$1/$A791&lt;1,B$1/$A791,-1),-1)</f>
        <v>0.1265822784810125</v>
      </c>
      <c r="C791" s="54">
        <f>IF(Ábra!$E$13=1,IF(C$1/$A791&lt;1,C$1/$A791,-1),-1)</f>
        <v>0.253164556962025</v>
      </c>
      <c r="D791" s="54">
        <f>IF(Ábra!$E$13=1,IF(D$1/$A791&lt;1,D$1/$A791,-1),-1)</f>
        <v>0.37974683544303744</v>
      </c>
      <c r="E791" s="54">
        <f>IF(Ábra!$E$13=1,IF(E$1/$A791&lt;1,E$1/$A791,-1),-1)</f>
        <v>0.50632911392405</v>
      </c>
      <c r="F791" s="54">
        <f>IF(Ábra!$E$13=1,IF(F$1/$A791&lt;1,F$1/$A791,-1),-1)</f>
        <v>0.63291139240506245</v>
      </c>
      <c r="G791" s="54">
        <f>IF(Ábra!$E$13=1,IF(G$1/$A791&lt;1,G$1/$A791,-1),-1)</f>
        <v>0.75949367088607489</v>
      </c>
      <c r="H791" s="54">
        <f>IF(Ábra!$E$13=1,IF(H$1/$A791&lt;1,H$1/$A791,-1),-1)</f>
        <v>0.88607594936708745</v>
      </c>
      <c r="I791" s="54">
        <f>IF(Ábra!$E$13=1,IF(I$1/$A791&lt;1,I$1/$A791,-1),-1)</f>
        <v>-1</v>
      </c>
      <c r="J791" s="54">
        <f>IF(Ábra!$E$13=1,IF(J$1/$A791&lt;1,J$1/$A791,-1),-1)</f>
        <v>-1</v>
      </c>
    </row>
    <row r="792" spans="1:10" ht="14.45" customHeight="1" x14ac:dyDescent="0.2">
      <c r="A792" s="97">
        <v>0.79100000000000104</v>
      </c>
      <c r="B792" s="54">
        <f>IF(Ábra!$E$13=1,IF(B$1/$A792&lt;1,B$1/$A792,-1),-1)</f>
        <v>0.12642225031605547</v>
      </c>
      <c r="C792" s="54">
        <f>IF(Ábra!$E$13=1,IF(C$1/$A792&lt;1,C$1/$A792,-1),-1)</f>
        <v>0.25284450063211095</v>
      </c>
      <c r="D792" s="54">
        <f>IF(Ábra!$E$13=1,IF(D$1/$A792&lt;1,D$1/$A792,-1),-1)</f>
        <v>0.37926675094816636</v>
      </c>
      <c r="E792" s="54">
        <f>IF(Ábra!$E$13=1,IF(E$1/$A792&lt;1,E$1/$A792,-1),-1)</f>
        <v>0.50568900126422189</v>
      </c>
      <c r="F792" s="54">
        <f>IF(Ábra!$E$13=1,IF(F$1/$A792&lt;1,F$1/$A792,-1),-1)</f>
        <v>0.63211125158027726</v>
      </c>
      <c r="G792" s="54">
        <f>IF(Ábra!$E$13=1,IF(G$1/$A792&lt;1,G$1/$A792,-1),-1)</f>
        <v>0.75853350189633273</v>
      </c>
      <c r="H792" s="54">
        <f>IF(Ábra!$E$13=1,IF(H$1/$A792&lt;1,H$1/$A792,-1),-1)</f>
        <v>0.8849557522123882</v>
      </c>
      <c r="I792" s="54">
        <f>IF(Ábra!$E$13=1,IF(I$1/$A792&lt;1,I$1/$A792,-1),-1)</f>
        <v>-1</v>
      </c>
      <c r="J792" s="54">
        <f>IF(Ábra!$E$13=1,IF(J$1/$A792&lt;1,J$1/$A792,-1),-1)</f>
        <v>-1</v>
      </c>
    </row>
    <row r="793" spans="1:10" ht="14.45" customHeight="1" x14ac:dyDescent="0.2">
      <c r="A793" s="97">
        <v>0.79200000000000104</v>
      </c>
      <c r="B793" s="54">
        <f>IF(Ábra!$E$13=1,IF(B$1/$A793&lt;1,B$1/$A793,-1),-1)</f>
        <v>0.1262626262626261</v>
      </c>
      <c r="C793" s="54">
        <f>IF(Ábra!$E$13=1,IF(C$1/$A793&lt;1,C$1/$A793,-1),-1)</f>
        <v>0.25252525252525221</v>
      </c>
      <c r="D793" s="54">
        <f>IF(Ábra!$E$13=1,IF(D$1/$A793&lt;1,D$1/$A793,-1),-1)</f>
        <v>0.37878787878787828</v>
      </c>
      <c r="E793" s="54">
        <f>IF(Ábra!$E$13=1,IF(E$1/$A793&lt;1,E$1/$A793,-1),-1)</f>
        <v>0.50505050505050442</v>
      </c>
      <c r="F793" s="54">
        <f>IF(Ábra!$E$13=1,IF(F$1/$A793&lt;1,F$1/$A793,-1),-1)</f>
        <v>0.63131313131313049</v>
      </c>
      <c r="G793" s="54">
        <f>IF(Ábra!$E$13=1,IF(G$1/$A793&lt;1,G$1/$A793,-1),-1)</f>
        <v>0.75757575757575657</v>
      </c>
      <c r="H793" s="54">
        <f>IF(Ábra!$E$13=1,IF(H$1/$A793&lt;1,H$1/$A793,-1),-1)</f>
        <v>0.88383838383838265</v>
      </c>
      <c r="I793" s="54">
        <f>IF(Ábra!$E$13=1,IF(I$1/$A793&lt;1,I$1/$A793,-1),-1)</f>
        <v>-1</v>
      </c>
      <c r="J793" s="54">
        <f>IF(Ábra!$E$13=1,IF(J$1/$A793&lt;1,J$1/$A793,-1),-1)</f>
        <v>-1</v>
      </c>
    </row>
    <row r="794" spans="1:10" ht="14.45" customHeight="1" x14ac:dyDescent="0.2">
      <c r="A794" s="97">
        <v>0.79300000000000104</v>
      </c>
      <c r="B794" s="54">
        <f>IF(Ábra!$E$13=1,IF(B$1/$A794&lt;1,B$1/$A794,-1),-1)</f>
        <v>0.12610340479192922</v>
      </c>
      <c r="C794" s="54">
        <f>IF(Ábra!$E$13=1,IF(C$1/$A794&lt;1,C$1/$A794,-1),-1)</f>
        <v>0.25220680958385844</v>
      </c>
      <c r="D794" s="54">
        <f>IF(Ábra!$E$13=1,IF(D$1/$A794&lt;1,D$1/$A794,-1),-1)</f>
        <v>0.37831021437578766</v>
      </c>
      <c r="E794" s="54">
        <f>IF(Ábra!$E$13=1,IF(E$1/$A794&lt;1,E$1/$A794,-1),-1)</f>
        <v>0.50441361916771688</v>
      </c>
      <c r="F794" s="54">
        <f>IF(Ábra!$E$13=1,IF(F$1/$A794&lt;1,F$1/$A794,-1),-1)</f>
        <v>0.63051702395964604</v>
      </c>
      <c r="G794" s="54">
        <f>IF(Ábra!$E$13=1,IF(G$1/$A794&lt;1,G$1/$A794,-1),-1)</f>
        <v>0.75662042875157531</v>
      </c>
      <c r="H794" s="54">
        <f>IF(Ábra!$E$13=1,IF(H$1/$A794&lt;1,H$1/$A794,-1),-1)</f>
        <v>0.88272383354350448</v>
      </c>
      <c r="I794" s="54">
        <f>IF(Ábra!$E$13=1,IF(I$1/$A794&lt;1,I$1/$A794,-1),-1)</f>
        <v>-1</v>
      </c>
      <c r="J794" s="54">
        <f>IF(Ábra!$E$13=1,IF(J$1/$A794&lt;1,J$1/$A794,-1),-1)</f>
        <v>-1</v>
      </c>
    </row>
    <row r="795" spans="1:10" ht="14.45" customHeight="1" x14ac:dyDescent="0.2">
      <c r="A795" s="97">
        <v>0.79400000000000104</v>
      </c>
      <c r="B795" s="54">
        <f>IF(Ábra!$E$13=1,IF(B$1/$A795&lt;1,B$1/$A795,-1),-1)</f>
        <v>0.12594458438287137</v>
      </c>
      <c r="C795" s="54">
        <f>IF(Ábra!$E$13=1,IF(C$1/$A795&lt;1,C$1/$A795,-1),-1)</f>
        <v>0.25188916876574274</v>
      </c>
      <c r="D795" s="54">
        <f>IF(Ábra!$E$13=1,IF(D$1/$A795&lt;1,D$1/$A795,-1),-1)</f>
        <v>0.37783375314861412</v>
      </c>
      <c r="E795" s="54">
        <f>IF(Ábra!$E$13=1,IF(E$1/$A795&lt;1,E$1/$A795,-1),-1)</f>
        <v>0.50377833753148549</v>
      </c>
      <c r="F795" s="54">
        <f>IF(Ábra!$E$13=1,IF(F$1/$A795&lt;1,F$1/$A795,-1),-1)</f>
        <v>0.62972292191435686</v>
      </c>
      <c r="G795" s="54">
        <f>IF(Ábra!$E$13=1,IF(G$1/$A795&lt;1,G$1/$A795,-1),-1)</f>
        <v>0.75566750629722823</v>
      </c>
      <c r="H795" s="54">
        <f>IF(Ábra!$E$13=1,IF(H$1/$A795&lt;1,H$1/$A795,-1),-1)</f>
        <v>0.88161209068009949</v>
      </c>
      <c r="I795" s="54">
        <f>IF(Ábra!$E$13=1,IF(I$1/$A795&lt;1,I$1/$A795,-1),-1)</f>
        <v>-1</v>
      </c>
      <c r="J795" s="54">
        <f>IF(Ábra!$E$13=1,IF(J$1/$A795&lt;1,J$1/$A795,-1),-1)</f>
        <v>-1</v>
      </c>
    </row>
    <row r="796" spans="1:10" ht="14.45" customHeight="1" x14ac:dyDescent="0.2">
      <c r="A796" s="97">
        <v>0.79500000000000104</v>
      </c>
      <c r="B796" s="54">
        <f>IF(Ábra!$E$13=1,IF(B$1/$A796&lt;1,B$1/$A796,-1),-1)</f>
        <v>0.12578616352201241</v>
      </c>
      <c r="C796" s="54">
        <f>IF(Ábra!$E$13=1,IF(C$1/$A796&lt;1,C$1/$A796,-1),-1)</f>
        <v>0.25157232704402482</v>
      </c>
      <c r="D796" s="54">
        <f>IF(Ábra!$E$13=1,IF(D$1/$A796&lt;1,D$1/$A796,-1),-1)</f>
        <v>0.37735849056603721</v>
      </c>
      <c r="E796" s="54">
        <f>IF(Ábra!$E$13=1,IF(E$1/$A796&lt;1,E$1/$A796,-1),-1)</f>
        <v>0.50314465408804965</v>
      </c>
      <c r="F796" s="54">
        <f>IF(Ábra!$E$13=1,IF(F$1/$A796&lt;1,F$1/$A796,-1),-1)</f>
        <v>0.62893081761006209</v>
      </c>
      <c r="G796" s="54">
        <f>IF(Ábra!$E$13=1,IF(G$1/$A796&lt;1,G$1/$A796,-1),-1)</f>
        <v>0.75471698113207442</v>
      </c>
      <c r="H796" s="54">
        <f>IF(Ábra!$E$13=1,IF(H$1/$A796&lt;1,H$1/$A796,-1),-1)</f>
        <v>0.88050314465408686</v>
      </c>
      <c r="I796" s="54">
        <f>IF(Ábra!$E$13=1,IF(I$1/$A796&lt;1,I$1/$A796,-1),-1)</f>
        <v>-1</v>
      </c>
      <c r="J796" s="54">
        <f>IF(Ábra!$E$13=1,IF(J$1/$A796&lt;1,J$1/$A796,-1),-1)</f>
        <v>-1</v>
      </c>
    </row>
    <row r="797" spans="1:10" ht="14.45" customHeight="1" x14ac:dyDescent="0.2">
      <c r="A797" s="97">
        <v>0.79600000000000104</v>
      </c>
      <c r="B797" s="54">
        <f>IF(Ábra!$E$13=1,IF(B$1/$A797&lt;1,B$1/$A797,-1),-1)</f>
        <v>0.12562814070351744</v>
      </c>
      <c r="C797" s="54">
        <f>IF(Ábra!$E$13=1,IF(C$1/$A797&lt;1,C$1/$A797,-1),-1)</f>
        <v>0.25125628140703488</v>
      </c>
      <c r="D797" s="54">
        <f>IF(Ábra!$E$13=1,IF(D$1/$A797&lt;1,D$1/$A797,-1),-1)</f>
        <v>0.37688442211055223</v>
      </c>
      <c r="E797" s="54">
        <f>IF(Ábra!$E$13=1,IF(E$1/$A797&lt;1,E$1/$A797,-1),-1)</f>
        <v>0.50251256281406975</v>
      </c>
      <c r="F797" s="54">
        <f>IF(Ábra!$E$13=1,IF(F$1/$A797&lt;1,F$1/$A797,-1),-1)</f>
        <v>0.62814070351758711</v>
      </c>
      <c r="G797" s="54">
        <f>IF(Ábra!$E$13=1,IF(G$1/$A797&lt;1,G$1/$A797,-1),-1)</f>
        <v>0.75376884422110446</v>
      </c>
      <c r="H797" s="54">
        <f>IF(Ábra!$E$13=1,IF(H$1/$A797&lt;1,H$1/$A797,-1),-1)</f>
        <v>0.87939698492462193</v>
      </c>
      <c r="I797" s="54">
        <f>IF(Ábra!$E$13=1,IF(I$1/$A797&lt;1,I$1/$A797,-1),-1)</f>
        <v>-1</v>
      </c>
      <c r="J797" s="54">
        <f>IF(Ábra!$E$13=1,IF(J$1/$A797&lt;1,J$1/$A797,-1),-1)</f>
        <v>-1</v>
      </c>
    </row>
    <row r="798" spans="1:10" ht="14.45" customHeight="1" x14ac:dyDescent="0.2">
      <c r="A798" s="97">
        <v>0.79700000000000104</v>
      </c>
      <c r="B798" s="54">
        <f>IF(Ábra!$E$13=1,IF(B$1/$A798&lt;1,B$1/$A798,-1),-1)</f>
        <v>0.125470514429109</v>
      </c>
      <c r="C798" s="54">
        <f>IF(Ábra!$E$13=1,IF(C$1/$A798&lt;1,C$1/$A798,-1),-1)</f>
        <v>0.25094102885821801</v>
      </c>
      <c r="D798" s="54">
        <f>IF(Ábra!$E$13=1,IF(D$1/$A798&lt;1,D$1/$A798,-1),-1)</f>
        <v>0.37641154328732696</v>
      </c>
      <c r="E798" s="54">
        <f>IF(Ábra!$E$13=1,IF(E$1/$A798&lt;1,E$1/$A798,-1),-1)</f>
        <v>0.50188205771643601</v>
      </c>
      <c r="F798" s="54">
        <f>IF(Ábra!$E$13=1,IF(F$1/$A798&lt;1,F$1/$A798,-1),-1)</f>
        <v>0.62735257214554496</v>
      </c>
      <c r="G798" s="54">
        <f>IF(Ábra!$E$13=1,IF(G$1/$A798&lt;1,G$1/$A798,-1),-1)</f>
        <v>0.75282308657465391</v>
      </c>
      <c r="H798" s="54">
        <f>IF(Ábra!$E$13=1,IF(H$1/$A798&lt;1,H$1/$A798,-1),-1)</f>
        <v>0.87829360100376286</v>
      </c>
      <c r="I798" s="54">
        <f>IF(Ábra!$E$13=1,IF(I$1/$A798&lt;1,I$1/$A798,-1),-1)</f>
        <v>-1</v>
      </c>
      <c r="J798" s="54">
        <f>IF(Ábra!$E$13=1,IF(J$1/$A798&lt;1,J$1/$A798,-1),-1)</f>
        <v>-1</v>
      </c>
    </row>
    <row r="799" spans="1:10" ht="14.45" customHeight="1" x14ac:dyDescent="0.2">
      <c r="A799" s="97">
        <v>0.79800000000000104</v>
      </c>
      <c r="B799" s="54">
        <f>IF(Ábra!$E$13=1,IF(B$1/$A799&lt;1,B$1/$A799,-1),-1)</f>
        <v>0.1253132832080199</v>
      </c>
      <c r="C799" s="54">
        <f>IF(Ábra!$E$13=1,IF(C$1/$A799&lt;1,C$1/$A799,-1),-1)</f>
        <v>0.25062656641603981</v>
      </c>
      <c r="D799" s="54">
        <f>IF(Ábra!$E$13=1,IF(D$1/$A799&lt;1,D$1/$A799,-1),-1)</f>
        <v>0.37593984962405963</v>
      </c>
      <c r="E799" s="54">
        <f>IF(Ábra!$E$13=1,IF(E$1/$A799&lt;1,E$1/$A799,-1),-1)</f>
        <v>0.50125313283207962</v>
      </c>
      <c r="F799" s="54">
        <f>IF(Ábra!$E$13=1,IF(F$1/$A799&lt;1,F$1/$A799,-1),-1)</f>
        <v>0.62656641604009944</v>
      </c>
      <c r="G799" s="54">
        <f>IF(Ábra!$E$13=1,IF(G$1/$A799&lt;1,G$1/$A799,-1),-1)</f>
        <v>0.75187969924811926</v>
      </c>
      <c r="H799" s="54">
        <f>IF(Ábra!$E$13=1,IF(H$1/$A799&lt;1,H$1/$A799,-1),-1)</f>
        <v>0.87719298245613919</v>
      </c>
      <c r="I799" s="54">
        <f>IF(Ábra!$E$13=1,IF(I$1/$A799&lt;1,I$1/$A799,-1),-1)</f>
        <v>-1</v>
      </c>
      <c r="J799" s="54">
        <f>IF(Ábra!$E$13=1,IF(J$1/$A799&lt;1,J$1/$A799,-1),-1)</f>
        <v>-1</v>
      </c>
    </row>
    <row r="800" spans="1:10" ht="14.45" customHeight="1" x14ac:dyDescent="0.2">
      <c r="A800" s="97">
        <v>0.79900000000000104</v>
      </c>
      <c r="B800" s="54">
        <f>IF(Ábra!$E$13=1,IF(B$1/$A800&lt;1,B$1/$A800,-1),-1)</f>
        <v>0.12515644555694602</v>
      </c>
      <c r="C800" s="54">
        <f>IF(Ábra!$E$13=1,IF(C$1/$A800&lt;1,C$1/$A800,-1),-1)</f>
        <v>0.25031289111389204</v>
      </c>
      <c r="D800" s="54">
        <f>IF(Ábra!$E$13=1,IF(D$1/$A800&lt;1,D$1/$A800,-1),-1)</f>
        <v>0.37546933667083804</v>
      </c>
      <c r="E800" s="54">
        <f>IF(Ábra!$E$13=1,IF(E$1/$A800&lt;1,E$1/$A800,-1),-1)</f>
        <v>0.50062578222778409</v>
      </c>
      <c r="F800" s="54">
        <f>IF(Ábra!$E$13=1,IF(F$1/$A800&lt;1,F$1/$A800,-1),-1)</f>
        <v>0.62578222778473014</v>
      </c>
      <c r="G800" s="54">
        <f>IF(Ábra!$E$13=1,IF(G$1/$A800&lt;1,G$1/$A800,-1),-1)</f>
        <v>0.75093867334167608</v>
      </c>
      <c r="H800" s="54">
        <f>IF(Ábra!$E$13=1,IF(H$1/$A800&lt;1,H$1/$A800,-1),-1)</f>
        <v>0.87609511889862213</v>
      </c>
      <c r="I800" s="54">
        <f>IF(Ábra!$E$13=1,IF(I$1/$A800&lt;1,I$1/$A800,-1),-1)</f>
        <v>-1</v>
      </c>
      <c r="J800" s="54">
        <f>IF(Ábra!$E$13=1,IF(J$1/$A800&lt;1,J$1/$A800,-1),-1)</f>
        <v>-1</v>
      </c>
    </row>
    <row r="801" spans="1:10" ht="14.45" customHeight="1" x14ac:dyDescent="0.2">
      <c r="A801" s="97">
        <v>0.80000000000000104</v>
      </c>
      <c r="B801" s="54">
        <f>IF(Ábra!$E$13=1,IF(B$1/$A801&lt;1,B$1/$A801,-1),-1)</f>
        <v>0.12499999999999985</v>
      </c>
      <c r="C801" s="54">
        <f>IF(Ábra!$E$13=1,IF(C$1/$A801&lt;1,C$1/$A801,-1),-1)</f>
        <v>0.24999999999999969</v>
      </c>
      <c r="D801" s="54">
        <f>IF(Ábra!$E$13=1,IF(D$1/$A801&lt;1,D$1/$A801,-1),-1)</f>
        <v>0.3749999999999995</v>
      </c>
      <c r="E801" s="54">
        <f>IF(Ábra!$E$13=1,IF(E$1/$A801&lt;1,E$1/$A801,-1),-1)</f>
        <v>0.49999999999999939</v>
      </c>
      <c r="F801" s="54">
        <f>IF(Ábra!$E$13=1,IF(F$1/$A801&lt;1,F$1/$A801,-1),-1)</f>
        <v>0.62499999999999922</v>
      </c>
      <c r="G801" s="54">
        <f>IF(Ábra!$E$13=1,IF(G$1/$A801&lt;1,G$1/$A801,-1),-1)</f>
        <v>0.749999999999999</v>
      </c>
      <c r="H801" s="54">
        <f>IF(Ábra!$E$13=1,IF(H$1/$A801&lt;1,H$1/$A801,-1),-1)</f>
        <v>0.87499999999999878</v>
      </c>
      <c r="I801" s="54">
        <f>IF(Ábra!$E$13=1,IF(I$1/$A801&lt;1,I$1/$A801,-1),-1)</f>
        <v>0.99999999999999878</v>
      </c>
      <c r="J801" s="54">
        <f>IF(Ábra!$E$13=1,IF(J$1/$A801&lt;1,J$1/$A801,-1),-1)</f>
        <v>-1</v>
      </c>
    </row>
    <row r="802" spans="1:10" ht="14.45" customHeight="1" x14ac:dyDescent="0.2">
      <c r="A802" s="97">
        <v>0.80100000000000104</v>
      </c>
      <c r="B802" s="54">
        <f>IF(Ábra!$E$13=1,IF(B$1/$A802&lt;1,B$1/$A802,-1),-1)</f>
        <v>0.12484394506866402</v>
      </c>
      <c r="C802" s="54">
        <f>IF(Ábra!$E$13=1,IF(C$1/$A802&lt;1,C$1/$A802,-1),-1)</f>
        <v>0.24968789013732803</v>
      </c>
      <c r="D802" s="54">
        <f>IF(Ábra!$E$13=1,IF(D$1/$A802&lt;1,D$1/$A802,-1),-1)</f>
        <v>0.37453183520599198</v>
      </c>
      <c r="E802" s="54">
        <f>IF(Ábra!$E$13=1,IF(E$1/$A802&lt;1,E$1/$A802,-1),-1)</f>
        <v>0.49937578027465607</v>
      </c>
      <c r="F802" s="54">
        <f>IF(Ábra!$E$13=1,IF(F$1/$A802&lt;1,F$1/$A802,-1),-1)</f>
        <v>0.62421972534332004</v>
      </c>
      <c r="G802" s="54">
        <f>IF(Ábra!$E$13=1,IF(G$1/$A802&lt;1,G$1/$A802,-1),-1)</f>
        <v>0.74906367041198396</v>
      </c>
      <c r="H802" s="54">
        <f>IF(Ábra!$E$13=1,IF(H$1/$A802&lt;1,H$1/$A802,-1),-1)</f>
        <v>0.87390761548064799</v>
      </c>
      <c r="I802" s="54">
        <f>IF(Ábra!$E$13=1,IF(I$1/$A802&lt;1,I$1/$A802,-1),-1)</f>
        <v>0.99875156054931213</v>
      </c>
      <c r="J802" s="54">
        <f>IF(Ábra!$E$13=1,IF(J$1/$A802&lt;1,J$1/$A802,-1),-1)</f>
        <v>-1</v>
      </c>
    </row>
    <row r="803" spans="1:10" ht="14.45" customHeight="1" x14ac:dyDescent="0.2">
      <c r="A803" s="97">
        <v>0.80200000000000105</v>
      </c>
      <c r="B803" s="54">
        <f>IF(Ábra!$E$13=1,IF(B$1/$A803&lt;1,B$1/$A803,-1),-1)</f>
        <v>0.12468827930174547</v>
      </c>
      <c r="C803" s="54">
        <f>IF(Ábra!$E$13=1,IF(C$1/$A803&lt;1,C$1/$A803,-1),-1)</f>
        <v>0.24937655860349095</v>
      </c>
      <c r="D803" s="54">
        <f>IF(Ábra!$E$13=1,IF(D$1/$A803&lt;1,D$1/$A803,-1),-1)</f>
        <v>0.37406483790523642</v>
      </c>
      <c r="E803" s="54">
        <f>IF(Ábra!$E$13=1,IF(E$1/$A803&lt;1,E$1/$A803,-1),-1)</f>
        <v>0.4987531172069819</v>
      </c>
      <c r="F803" s="54">
        <f>IF(Ábra!$E$13=1,IF(F$1/$A803&lt;1,F$1/$A803,-1),-1)</f>
        <v>0.62344139650872732</v>
      </c>
      <c r="G803" s="54">
        <f>IF(Ábra!$E$13=1,IF(G$1/$A803&lt;1,G$1/$A803,-1),-1)</f>
        <v>0.74812967581047285</v>
      </c>
      <c r="H803" s="54">
        <f>IF(Ábra!$E$13=1,IF(H$1/$A803&lt;1,H$1/$A803,-1),-1)</f>
        <v>0.87281795511221827</v>
      </c>
      <c r="I803" s="54">
        <f>IF(Ábra!$E$13=1,IF(I$1/$A803&lt;1,I$1/$A803,-1),-1)</f>
        <v>0.9975062344139638</v>
      </c>
      <c r="J803" s="54">
        <f>IF(Ábra!$E$13=1,IF(J$1/$A803&lt;1,J$1/$A803,-1),-1)</f>
        <v>-1</v>
      </c>
    </row>
    <row r="804" spans="1:10" ht="14.45" customHeight="1" x14ac:dyDescent="0.2">
      <c r="A804" s="97">
        <v>0.80300000000000105</v>
      </c>
      <c r="B804" s="54">
        <f>IF(Ábra!$E$13=1,IF(B$1/$A804&lt;1,B$1/$A804,-1),-1)</f>
        <v>0.12453300124532986</v>
      </c>
      <c r="C804" s="54">
        <f>IF(Ábra!$E$13=1,IF(C$1/$A804&lt;1,C$1/$A804,-1),-1)</f>
        <v>0.24906600249065972</v>
      </c>
      <c r="D804" s="54">
        <f>IF(Ábra!$E$13=1,IF(D$1/$A804&lt;1,D$1/$A804,-1),-1)</f>
        <v>0.37359900373598953</v>
      </c>
      <c r="E804" s="54">
        <f>IF(Ábra!$E$13=1,IF(E$1/$A804&lt;1,E$1/$A804,-1),-1)</f>
        <v>0.49813200498131943</v>
      </c>
      <c r="F804" s="54">
        <f>IF(Ábra!$E$13=1,IF(F$1/$A804&lt;1,F$1/$A804,-1),-1)</f>
        <v>0.62266500622664922</v>
      </c>
      <c r="G804" s="54">
        <f>IF(Ábra!$E$13=1,IF(G$1/$A804&lt;1,G$1/$A804,-1),-1)</f>
        <v>0.74719800747197906</v>
      </c>
      <c r="H804" s="54">
        <f>IF(Ábra!$E$13=1,IF(H$1/$A804&lt;1,H$1/$A804,-1),-1)</f>
        <v>0.87173100871730891</v>
      </c>
      <c r="I804" s="54">
        <f>IF(Ábra!$E$13=1,IF(I$1/$A804&lt;1,I$1/$A804,-1),-1)</f>
        <v>0.99626400996263886</v>
      </c>
      <c r="J804" s="54">
        <f>IF(Ábra!$E$13=1,IF(J$1/$A804&lt;1,J$1/$A804,-1),-1)</f>
        <v>-1</v>
      </c>
    </row>
    <row r="805" spans="1:10" ht="14.45" customHeight="1" x14ac:dyDescent="0.2">
      <c r="A805" s="97">
        <v>0.80400000000000105</v>
      </c>
      <c r="B805" s="54">
        <f>IF(Ábra!$E$13=1,IF(B$1/$A805&lt;1,B$1/$A805,-1),-1)</f>
        <v>0.12437810945273617</v>
      </c>
      <c r="C805" s="54">
        <f>IF(Ábra!$E$13=1,IF(C$1/$A805&lt;1,C$1/$A805,-1),-1)</f>
        <v>0.24875621890547234</v>
      </c>
      <c r="D805" s="54">
        <f>IF(Ábra!$E$13=1,IF(D$1/$A805&lt;1,D$1/$A805,-1),-1)</f>
        <v>0.37313432835820848</v>
      </c>
      <c r="E805" s="54">
        <f>IF(Ábra!$E$13=1,IF(E$1/$A805&lt;1,E$1/$A805,-1),-1)</f>
        <v>0.49751243781094467</v>
      </c>
      <c r="F805" s="54">
        <f>IF(Ábra!$E$13=1,IF(F$1/$A805&lt;1,F$1/$A805,-1),-1)</f>
        <v>0.62189054726368076</v>
      </c>
      <c r="G805" s="54">
        <f>IF(Ábra!$E$13=1,IF(G$1/$A805&lt;1,G$1/$A805,-1),-1)</f>
        <v>0.74626865671641696</v>
      </c>
      <c r="H805" s="54">
        <f>IF(Ábra!$E$13=1,IF(H$1/$A805&lt;1,H$1/$A805,-1),-1)</f>
        <v>0.87064676616915304</v>
      </c>
      <c r="I805" s="54">
        <f>IF(Ábra!$E$13=1,IF(I$1/$A805&lt;1,I$1/$A805,-1),-1)</f>
        <v>0.99502487562188935</v>
      </c>
      <c r="J805" s="54">
        <f>IF(Ábra!$E$13=1,IF(J$1/$A805&lt;1,J$1/$A805,-1),-1)</f>
        <v>-1</v>
      </c>
    </row>
    <row r="806" spans="1:10" ht="14.45" customHeight="1" x14ac:dyDescent="0.2">
      <c r="A806" s="97">
        <v>0.80500000000000105</v>
      </c>
      <c r="B806" s="54">
        <f>IF(Ábra!$E$13=1,IF(B$1/$A806&lt;1,B$1/$A806,-1),-1)</f>
        <v>0.1242236024844719</v>
      </c>
      <c r="C806" s="54">
        <f>IF(Ábra!$E$13=1,IF(C$1/$A806&lt;1,C$1/$A806,-1),-1)</f>
        <v>0.24844720496894379</v>
      </c>
      <c r="D806" s="54">
        <f>IF(Ábra!$E$13=1,IF(D$1/$A806&lt;1,D$1/$A806,-1),-1)</f>
        <v>0.37267080745341563</v>
      </c>
      <c r="E806" s="54">
        <f>IF(Ábra!$E$13=1,IF(E$1/$A806&lt;1,E$1/$A806,-1),-1)</f>
        <v>0.49689440993788758</v>
      </c>
      <c r="F806" s="54">
        <f>IF(Ábra!$E$13=1,IF(F$1/$A806&lt;1,F$1/$A806,-1),-1)</f>
        <v>0.62111801242235942</v>
      </c>
      <c r="G806" s="54">
        <f>IF(Ábra!$E$13=1,IF(G$1/$A806&lt;1,G$1/$A806,-1),-1)</f>
        <v>0.74534161490683126</v>
      </c>
      <c r="H806" s="54">
        <f>IF(Ábra!$E$13=1,IF(H$1/$A806&lt;1,H$1/$A806,-1),-1)</f>
        <v>0.86956521739130321</v>
      </c>
      <c r="I806" s="54">
        <f>IF(Ábra!$E$13=1,IF(I$1/$A806&lt;1,I$1/$A806,-1),-1)</f>
        <v>0.99378881987577516</v>
      </c>
      <c r="J806" s="54">
        <f>IF(Ábra!$E$13=1,IF(J$1/$A806&lt;1,J$1/$A806,-1),-1)</f>
        <v>-1</v>
      </c>
    </row>
    <row r="807" spans="1:10" ht="14.45" customHeight="1" x14ac:dyDescent="0.2">
      <c r="A807" s="97">
        <v>0.80600000000000105</v>
      </c>
      <c r="B807" s="54">
        <f>IF(Ábra!$E$13=1,IF(B$1/$A807&lt;1,B$1/$A807,-1),-1)</f>
        <v>0.12406947890818842</v>
      </c>
      <c r="C807" s="54">
        <f>IF(Ábra!$E$13=1,IF(C$1/$A807&lt;1,C$1/$A807,-1),-1)</f>
        <v>0.24813895781637685</v>
      </c>
      <c r="D807" s="54">
        <f>IF(Ábra!$E$13=1,IF(D$1/$A807&lt;1,D$1/$A807,-1),-1)</f>
        <v>0.37220843672456527</v>
      </c>
      <c r="E807" s="54">
        <f>IF(Ábra!$E$13=1,IF(E$1/$A807&lt;1,E$1/$A807,-1),-1)</f>
        <v>0.4962779156327537</v>
      </c>
      <c r="F807" s="54">
        <f>IF(Ábra!$E$13=1,IF(F$1/$A807&lt;1,F$1/$A807,-1),-1)</f>
        <v>0.62034739454094212</v>
      </c>
      <c r="G807" s="54">
        <f>IF(Ábra!$E$13=1,IF(G$1/$A807&lt;1,G$1/$A807,-1),-1)</f>
        <v>0.74441687344913055</v>
      </c>
      <c r="H807" s="54">
        <f>IF(Ábra!$E$13=1,IF(H$1/$A807&lt;1,H$1/$A807,-1),-1)</f>
        <v>0.86848635235731897</v>
      </c>
      <c r="I807" s="54">
        <f>IF(Ábra!$E$13=1,IF(I$1/$A807&lt;1,I$1/$A807,-1),-1)</f>
        <v>0.99255583126550739</v>
      </c>
      <c r="J807" s="54">
        <f>IF(Ábra!$E$13=1,IF(J$1/$A807&lt;1,J$1/$A807,-1),-1)</f>
        <v>-1</v>
      </c>
    </row>
    <row r="808" spans="1:10" ht="14.45" customHeight="1" x14ac:dyDescent="0.2">
      <c r="A808" s="97">
        <v>0.80700000000000105</v>
      </c>
      <c r="B808" s="54">
        <f>IF(Ábra!$E$13=1,IF(B$1/$A808&lt;1,B$1/$A808,-1),-1)</f>
        <v>0.12391573729863677</v>
      </c>
      <c r="C808" s="54">
        <f>IF(Ábra!$E$13=1,IF(C$1/$A808&lt;1,C$1/$A808,-1),-1)</f>
        <v>0.24783147459727353</v>
      </c>
      <c r="D808" s="54">
        <f>IF(Ábra!$E$13=1,IF(D$1/$A808&lt;1,D$1/$A808,-1),-1)</f>
        <v>0.37174721189591026</v>
      </c>
      <c r="E808" s="54">
        <f>IF(Ábra!$E$13=1,IF(E$1/$A808&lt;1,E$1/$A808,-1),-1)</f>
        <v>0.49566294919454706</v>
      </c>
      <c r="F808" s="54">
        <f>IF(Ábra!$E$13=1,IF(F$1/$A808&lt;1,F$1/$A808,-1),-1)</f>
        <v>0.61957868649318382</v>
      </c>
      <c r="G808" s="54">
        <f>IF(Ábra!$E$13=1,IF(G$1/$A808&lt;1,G$1/$A808,-1),-1)</f>
        <v>0.74349442379182051</v>
      </c>
      <c r="H808" s="54">
        <f>IF(Ábra!$E$13=1,IF(H$1/$A808&lt;1,H$1/$A808,-1),-1)</f>
        <v>0.86741016109045732</v>
      </c>
      <c r="I808" s="54">
        <f>IF(Ábra!$E$13=1,IF(I$1/$A808&lt;1,I$1/$A808,-1),-1)</f>
        <v>0.99132589838909413</v>
      </c>
      <c r="J808" s="54">
        <f>IF(Ábra!$E$13=1,IF(J$1/$A808&lt;1,J$1/$A808,-1),-1)</f>
        <v>-1</v>
      </c>
    </row>
    <row r="809" spans="1:10" ht="14.45" customHeight="1" x14ac:dyDescent="0.2">
      <c r="A809" s="97">
        <v>0.80800000000000105</v>
      </c>
      <c r="B809" s="54">
        <f>IF(Ábra!$E$13=1,IF(B$1/$A809&lt;1,B$1/$A809,-1),-1)</f>
        <v>0.12376237623762361</v>
      </c>
      <c r="C809" s="54">
        <f>IF(Ábra!$E$13=1,IF(C$1/$A809&lt;1,C$1/$A809,-1),-1)</f>
        <v>0.24752475247524722</v>
      </c>
      <c r="D809" s="54">
        <f>IF(Ábra!$E$13=1,IF(D$1/$A809&lt;1,D$1/$A809,-1),-1)</f>
        <v>0.37128712871287078</v>
      </c>
      <c r="E809" s="54">
        <f>IF(Ábra!$E$13=1,IF(E$1/$A809&lt;1,E$1/$A809,-1),-1)</f>
        <v>0.49504950495049443</v>
      </c>
      <c r="F809" s="54">
        <f>IF(Ábra!$E$13=1,IF(F$1/$A809&lt;1,F$1/$A809,-1),-1)</f>
        <v>0.61881188118811803</v>
      </c>
      <c r="G809" s="54">
        <f>IF(Ábra!$E$13=1,IF(G$1/$A809&lt;1,G$1/$A809,-1),-1)</f>
        <v>0.74257425742574157</v>
      </c>
      <c r="H809" s="54">
        <f>IF(Ábra!$E$13=1,IF(H$1/$A809&lt;1,H$1/$A809,-1),-1)</f>
        <v>0.86633663366336511</v>
      </c>
      <c r="I809" s="54">
        <f>IF(Ábra!$E$13=1,IF(I$1/$A809&lt;1,I$1/$A809,-1),-1)</f>
        <v>0.99009900990098887</v>
      </c>
      <c r="J809" s="54">
        <f>IF(Ábra!$E$13=1,IF(J$1/$A809&lt;1,J$1/$A809,-1),-1)</f>
        <v>-1</v>
      </c>
    </row>
    <row r="810" spans="1:10" ht="14.45" customHeight="1" x14ac:dyDescent="0.2">
      <c r="A810" s="97">
        <v>0.80900000000000105</v>
      </c>
      <c r="B810" s="54">
        <f>IF(Ábra!$E$13=1,IF(B$1/$A810&lt;1,B$1/$A810,-1),-1)</f>
        <v>0.12360939431396771</v>
      </c>
      <c r="C810" s="54">
        <f>IF(Ábra!$E$13=1,IF(C$1/$A810&lt;1,C$1/$A810,-1),-1)</f>
        <v>0.24721878862793542</v>
      </c>
      <c r="D810" s="54">
        <f>IF(Ábra!$E$13=1,IF(D$1/$A810&lt;1,D$1/$A810,-1),-1)</f>
        <v>0.37082818294190306</v>
      </c>
      <c r="E810" s="54">
        <f>IF(Ábra!$E$13=1,IF(E$1/$A810&lt;1,E$1/$A810,-1),-1)</f>
        <v>0.49443757725587084</v>
      </c>
      <c r="F810" s="54">
        <f>IF(Ábra!$E$13=1,IF(F$1/$A810&lt;1,F$1/$A810,-1),-1)</f>
        <v>0.61804697156983845</v>
      </c>
      <c r="G810" s="54">
        <f>IF(Ábra!$E$13=1,IF(G$1/$A810&lt;1,G$1/$A810,-1),-1)</f>
        <v>0.74165636588380612</v>
      </c>
      <c r="H810" s="54">
        <f>IF(Ábra!$E$13=1,IF(H$1/$A810&lt;1,H$1/$A810,-1),-1)</f>
        <v>0.8652657601977739</v>
      </c>
      <c r="I810" s="54">
        <f>IF(Ábra!$E$13=1,IF(I$1/$A810&lt;1,I$1/$A810,-1),-1)</f>
        <v>0.98887515451174168</v>
      </c>
      <c r="J810" s="54">
        <f>IF(Ábra!$E$13=1,IF(J$1/$A810&lt;1,J$1/$A810,-1),-1)</f>
        <v>-1</v>
      </c>
    </row>
    <row r="811" spans="1:10" ht="14.45" customHeight="1" x14ac:dyDescent="0.2">
      <c r="A811" s="97">
        <v>0.81000000000000105</v>
      </c>
      <c r="B811" s="54">
        <f>IF(Ábra!$E$13=1,IF(B$1/$A811&lt;1,B$1/$A811,-1),-1)</f>
        <v>0.12345679012345663</v>
      </c>
      <c r="C811" s="54">
        <f>IF(Ábra!$E$13=1,IF(C$1/$A811&lt;1,C$1/$A811,-1),-1)</f>
        <v>0.24691358024691326</v>
      </c>
      <c r="D811" s="54">
        <f>IF(Ábra!$E$13=1,IF(D$1/$A811&lt;1,D$1/$A811,-1),-1)</f>
        <v>0.37037037037036985</v>
      </c>
      <c r="E811" s="54">
        <f>IF(Ábra!$E$13=1,IF(E$1/$A811&lt;1,E$1/$A811,-1),-1)</f>
        <v>0.49382716049382652</v>
      </c>
      <c r="F811" s="54">
        <f>IF(Ábra!$E$13=1,IF(F$1/$A811&lt;1,F$1/$A811,-1),-1)</f>
        <v>0.61728395061728314</v>
      </c>
      <c r="G811" s="54">
        <f>IF(Ábra!$E$13=1,IF(G$1/$A811&lt;1,G$1/$A811,-1),-1)</f>
        <v>0.7407407407407397</v>
      </c>
      <c r="H811" s="54">
        <f>IF(Ábra!$E$13=1,IF(H$1/$A811&lt;1,H$1/$A811,-1),-1)</f>
        <v>0.86419753086419637</v>
      </c>
      <c r="I811" s="54">
        <f>IF(Ábra!$E$13=1,IF(I$1/$A811&lt;1,I$1/$A811,-1),-1)</f>
        <v>0.98765432098765304</v>
      </c>
      <c r="J811" s="54">
        <f>IF(Ábra!$E$13=1,IF(J$1/$A811&lt;1,J$1/$A811,-1),-1)</f>
        <v>-1</v>
      </c>
    </row>
    <row r="812" spans="1:10" ht="14.45" customHeight="1" x14ac:dyDescent="0.2">
      <c r="A812" s="97">
        <v>0.81100000000000105</v>
      </c>
      <c r="B812" s="54">
        <f>IF(Ábra!$E$13=1,IF(B$1/$A812&lt;1,B$1/$A812,-1),-1)</f>
        <v>0.12330456226880379</v>
      </c>
      <c r="C812" s="54">
        <f>IF(Ábra!$E$13=1,IF(C$1/$A812&lt;1,C$1/$A812,-1),-1)</f>
        <v>0.24660912453760758</v>
      </c>
      <c r="D812" s="54">
        <f>IF(Ábra!$E$13=1,IF(D$1/$A812&lt;1,D$1/$A812,-1),-1)</f>
        <v>0.36991368680641135</v>
      </c>
      <c r="E812" s="54">
        <f>IF(Ábra!$E$13=1,IF(E$1/$A812&lt;1,E$1/$A812,-1),-1)</f>
        <v>0.49321824907521516</v>
      </c>
      <c r="F812" s="54">
        <f>IF(Ábra!$E$13=1,IF(F$1/$A812&lt;1,F$1/$A812,-1),-1)</f>
        <v>0.61652281134401887</v>
      </c>
      <c r="G812" s="54">
        <f>IF(Ábra!$E$13=1,IF(G$1/$A812&lt;1,G$1/$A812,-1),-1)</f>
        <v>0.73982737361282269</v>
      </c>
      <c r="H812" s="54">
        <f>IF(Ábra!$E$13=1,IF(H$1/$A812&lt;1,H$1/$A812,-1),-1)</f>
        <v>0.8631319358816264</v>
      </c>
      <c r="I812" s="54">
        <f>IF(Ábra!$E$13=1,IF(I$1/$A812&lt;1,I$1/$A812,-1),-1)</f>
        <v>0.98643649815043033</v>
      </c>
      <c r="J812" s="54">
        <f>IF(Ábra!$E$13=1,IF(J$1/$A812&lt;1,J$1/$A812,-1),-1)</f>
        <v>-1</v>
      </c>
    </row>
    <row r="813" spans="1:10" ht="14.45" customHeight="1" x14ac:dyDescent="0.2">
      <c r="A813" s="97">
        <v>0.81200000000000105</v>
      </c>
      <c r="B813" s="54">
        <f>IF(Ábra!$E$13=1,IF(B$1/$A813&lt;1,B$1/$A813,-1),-1)</f>
        <v>0.12315270935960576</v>
      </c>
      <c r="C813" s="54">
        <f>IF(Ábra!$E$13=1,IF(C$1/$A813&lt;1,C$1/$A813,-1),-1)</f>
        <v>0.24630541871921152</v>
      </c>
      <c r="D813" s="54">
        <f>IF(Ábra!$E$13=1,IF(D$1/$A813&lt;1,D$1/$A813,-1),-1)</f>
        <v>0.36945812807881723</v>
      </c>
      <c r="E813" s="54">
        <f>IF(Ábra!$E$13=1,IF(E$1/$A813&lt;1,E$1/$A813,-1),-1)</f>
        <v>0.49261083743842304</v>
      </c>
      <c r="F813" s="54">
        <f>IF(Ábra!$E$13=1,IF(F$1/$A813&lt;1,F$1/$A813,-1),-1)</f>
        <v>0.6157635467980288</v>
      </c>
      <c r="G813" s="54">
        <f>IF(Ábra!$E$13=1,IF(G$1/$A813&lt;1,G$1/$A813,-1),-1)</f>
        <v>0.73891625615763445</v>
      </c>
      <c r="H813" s="54">
        <f>IF(Ábra!$E$13=1,IF(H$1/$A813&lt;1,H$1/$A813,-1),-1)</f>
        <v>0.86206896551724022</v>
      </c>
      <c r="I813" s="54">
        <f>IF(Ábra!$E$13=1,IF(I$1/$A813&lt;1,I$1/$A813,-1),-1)</f>
        <v>0.98522167487684609</v>
      </c>
      <c r="J813" s="54">
        <f>IF(Ábra!$E$13=1,IF(J$1/$A813&lt;1,J$1/$A813,-1),-1)</f>
        <v>-1</v>
      </c>
    </row>
    <row r="814" spans="1:10" ht="14.45" customHeight="1" x14ac:dyDescent="0.2">
      <c r="A814" s="97">
        <v>0.81300000000000106</v>
      </c>
      <c r="B814" s="54">
        <f>IF(Ábra!$E$13=1,IF(B$1/$A814&lt;1,B$1/$A814,-1),-1)</f>
        <v>0.12300123001229997</v>
      </c>
      <c r="C814" s="54">
        <f>IF(Ábra!$E$13=1,IF(C$1/$A814&lt;1,C$1/$A814,-1),-1)</f>
        <v>0.24600246002459994</v>
      </c>
      <c r="D814" s="54">
        <f>IF(Ábra!$E$13=1,IF(D$1/$A814&lt;1,D$1/$A814,-1),-1)</f>
        <v>0.36900369003689987</v>
      </c>
      <c r="E814" s="54">
        <f>IF(Ábra!$E$13=1,IF(E$1/$A814&lt;1,E$1/$A814,-1),-1)</f>
        <v>0.49200492004919988</v>
      </c>
      <c r="F814" s="54">
        <f>IF(Ábra!$E$13=1,IF(F$1/$A814&lt;1,F$1/$A814,-1),-1)</f>
        <v>0.61500615006149983</v>
      </c>
      <c r="G814" s="54">
        <f>IF(Ábra!$E$13=1,IF(G$1/$A814&lt;1,G$1/$A814,-1),-1)</f>
        <v>0.73800738007379973</v>
      </c>
      <c r="H814" s="54">
        <f>IF(Ábra!$E$13=1,IF(H$1/$A814&lt;1,H$1/$A814,-1),-1)</f>
        <v>0.86100861008609963</v>
      </c>
      <c r="I814" s="54">
        <f>IF(Ábra!$E$13=1,IF(I$1/$A814&lt;1,I$1/$A814,-1),-1)</f>
        <v>0.98400984009839976</v>
      </c>
      <c r="J814" s="54">
        <f>IF(Ábra!$E$13=1,IF(J$1/$A814&lt;1,J$1/$A814,-1),-1)</f>
        <v>-1</v>
      </c>
    </row>
    <row r="815" spans="1:10" ht="14.45" customHeight="1" x14ac:dyDescent="0.2">
      <c r="A815" s="97">
        <v>0.81400000000000095</v>
      </c>
      <c r="B815" s="54">
        <f>IF(Ábra!$E$13=1,IF(B$1/$A815&lt;1,B$1/$A815,-1),-1)</f>
        <v>0.12285012285012271</v>
      </c>
      <c r="C815" s="54">
        <f>IF(Ábra!$E$13=1,IF(C$1/$A815&lt;1,C$1/$A815,-1),-1)</f>
        <v>0.24570024570024543</v>
      </c>
      <c r="D815" s="54">
        <f>IF(Ábra!$E$13=1,IF(D$1/$A815&lt;1,D$1/$A815,-1),-1)</f>
        <v>0.3685503685503681</v>
      </c>
      <c r="E815" s="54">
        <f>IF(Ábra!$E$13=1,IF(E$1/$A815&lt;1,E$1/$A815,-1),-1)</f>
        <v>0.49140049140049086</v>
      </c>
      <c r="F815" s="54">
        <f>IF(Ábra!$E$13=1,IF(F$1/$A815&lt;1,F$1/$A815,-1),-1)</f>
        <v>0.61425061425061356</v>
      </c>
      <c r="G815" s="54">
        <f>IF(Ábra!$E$13=1,IF(G$1/$A815&lt;1,G$1/$A815,-1),-1)</f>
        <v>0.7371007371007362</v>
      </c>
      <c r="H815" s="54">
        <f>IF(Ábra!$E$13=1,IF(H$1/$A815&lt;1,H$1/$A815,-1),-1)</f>
        <v>0.85995085995085885</v>
      </c>
      <c r="I815" s="54">
        <f>IF(Ábra!$E$13=1,IF(I$1/$A815&lt;1,I$1/$A815,-1),-1)</f>
        <v>0.98280098280098172</v>
      </c>
      <c r="J815" s="54">
        <f>IF(Ábra!$E$13=1,IF(J$1/$A815&lt;1,J$1/$A815,-1),-1)</f>
        <v>-1</v>
      </c>
    </row>
    <row r="816" spans="1:10" ht="14.45" customHeight="1" x14ac:dyDescent="0.2">
      <c r="A816" s="97">
        <v>0.81500000000000095</v>
      </c>
      <c r="B816" s="54">
        <f>IF(Ábra!$E$13=1,IF(B$1/$A816&lt;1,B$1/$A816,-1),-1)</f>
        <v>0.12269938650306735</v>
      </c>
      <c r="C816" s="54">
        <f>IF(Ábra!$E$13=1,IF(C$1/$A816&lt;1,C$1/$A816,-1),-1)</f>
        <v>0.24539877300613469</v>
      </c>
      <c r="D816" s="54">
        <f>IF(Ábra!$E$13=1,IF(D$1/$A816&lt;1,D$1/$A816,-1),-1)</f>
        <v>0.36809815950920199</v>
      </c>
      <c r="E816" s="54">
        <f>IF(Ábra!$E$13=1,IF(E$1/$A816&lt;1,E$1/$A816,-1),-1)</f>
        <v>0.49079754601226938</v>
      </c>
      <c r="F816" s="54">
        <f>IF(Ábra!$E$13=1,IF(F$1/$A816&lt;1,F$1/$A816,-1),-1)</f>
        <v>0.61349693251533666</v>
      </c>
      <c r="G816" s="54">
        <f>IF(Ábra!$E$13=1,IF(G$1/$A816&lt;1,G$1/$A816,-1),-1)</f>
        <v>0.73619631901840399</v>
      </c>
      <c r="H816" s="54">
        <f>IF(Ábra!$E$13=1,IF(H$1/$A816&lt;1,H$1/$A816,-1),-1)</f>
        <v>0.85889570552147132</v>
      </c>
      <c r="I816" s="54">
        <f>IF(Ábra!$E$13=1,IF(I$1/$A816&lt;1,I$1/$A816,-1),-1)</f>
        <v>0.98159509202453876</v>
      </c>
      <c r="J816" s="54">
        <f>IF(Ábra!$E$13=1,IF(J$1/$A816&lt;1,J$1/$A816,-1),-1)</f>
        <v>-1</v>
      </c>
    </row>
    <row r="817" spans="1:10" ht="14.45" customHeight="1" x14ac:dyDescent="0.2">
      <c r="A817" s="97">
        <v>0.81600000000000095</v>
      </c>
      <c r="B817" s="54">
        <f>IF(Ábra!$E$13=1,IF(B$1/$A817&lt;1,B$1/$A817,-1),-1)</f>
        <v>0.12254901960784301</v>
      </c>
      <c r="C817" s="54">
        <f>IF(Ábra!$E$13=1,IF(C$1/$A817&lt;1,C$1/$A817,-1),-1)</f>
        <v>0.24509803921568601</v>
      </c>
      <c r="D817" s="54">
        <f>IF(Ábra!$E$13=1,IF(D$1/$A817&lt;1,D$1/$A817,-1),-1)</f>
        <v>0.36764705882352899</v>
      </c>
      <c r="E817" s="54">
        <f>IF(Ábra!$E$13=1,IF(E$1/$A817&lt;1,E$1/$A817,-1),-1)</f>
        <v>0.49019607843137203</v>
      </c>
      <c r="F817" s="54">
        <f>IF(Ábra!$E$13=1,IF(F$1/$A817&lt;1,F$1/$A817,-1),-1)</f>
        <v>0.61274509803921495</v>
      </c>
      <c r="G817" s="54">
        <f>IF(Ábra!$E$13=1,IF(G$1/$A817&lt;1,G$1/$A817,-1),-1)</f>
        <v>0.73529411764705799</v>
      </c>
      <c r="H817" s="54">
        <f>IF(Ábra!$E$13=1,IF(H$1/$A817&lt;1,H$1/$A817,-1),-1)</f>
        <v>0.85784313725490091</v>
      </c>
      <c r="I817" s="54">
        <f>IF(Ábra!$E$13=1,IF(I$1/$A817&lt;1,I$1/$A817,-1),-1)</f>
        <v>0.98039215686274406</v>
      </c>
      <c r="J817" s="54">
        <f>IF(Ábra!$E$13=1,IF(J$1/$A817&lt;1,J$1/$A817,-1),-1)</f>
        <v>-1</v>
      </c>
    </row>
    <row r="818" spans="1:10" ht="14.45" customHeight="1" x14ac:dyDescent="0.2">
      <c r="A818" s="97">
        <v>0.81700000000000095</v>
      </c>
      <c r="B818" s="54">
        <f>IF(Ábra!$E$13=1,IF(B$1/$A818&lt;1,B$1/$A818,-1),-1)</f>
        <v>0.12239902080783341</v>
      </c>
      <c r="C818" s="54">
        <f>IF(Ábra!$E$13=1,IF(C$1/$A818&lt;1,C$1/$A818,-1),-1)</f>
        <v>0.24479804161566682</v>
      </c>
      <c r="D818" s="54">
        <f>IF(Ábra!$E$13=1,IF(D$1/$A818&lt;1,D$1/$A818,-1),-1)</f>
        <v>0.3671970624235002</v>
      </c>
      <c r="E818" s="54">
        <f>IF(Ábra!$E$13=1,IF(E$1/$A818&lt;1,E$1/$A818,-1),-1)</f>
        <v>0.48959608323133363</v>
      </c>
      <c r="F818" s="54">
        <f>IF(Ábra!$E$13=1,IF(F$1/$A818&lt;1,F$1/$A818,-1),-1)</f>
        <v>0.61199510403916701</v>
      </c>
      <c r="G818" s="54">
        <f>IF(Ábra!$E$13=1,IF(G$1/$A818&lt;1,G$1/$A818,-1),-1)</f>
        <v>0.7343941248470004</v>
      </c>
      <c r="H818" s="54">
        <f>IF(Ábra!$E$13=1,IF(H$1/$A818&lt;1,H$1/$A818,-1),-1)</f>
        <v>0.85679314565483367</v>
      </c>
      <c r="I818" s="54">
        <f>IF(Ábra!$E$13=1,IF(I$1/$A818&lt;1,I$1/$A818,-1),-1)</f>
        <v>0.97919216646266727</v>
      </c>
      <c r="J818" s="54">
        <f>IF(Ábra!$E$13=1,IF(J$1/$A818&lt;1,J$1/$A818,-1),-1)</f>
        <v>-1</v>
      </c>
    </row>
    <row r="819" spans="1:10" ht="14.45" customHeight="1" x14ac:dyDescent="0.2">
      <c r="A819" s="97">
        <v>0.81800000000000095</v>
      </c>
      <c r="B819" s="54">
        <f>IF(Ábra!$E$13=1,IF(B$1/$A819&lt;1,B$1/$A819,-1),-1)</f>
        <v>0.1222493887530561</v>
      </c>
      <c r="C819" s="54">
        <f>IF(Ábra!$E$13=1,IF(C$1/$A819&lt;1,C$1/$A819,-1),-1)</f>
        <v>0.24449877750611221</v>
      </c>
      <c r="D819" s="54">
        <f>IF(Ábra!$E$13=1,IF(D$1/$A819&lt;1,D$1/$A819,-1),-1)</f>
        <v>0.36674816625916828</v>
      </c>
      <c r="E819" s="54">
        <f>IF(Ábra!$E$13=1,IF(E$1/$A819&lt;1,E$1/$A819,-1),-1)</f>
        <v>0.48899755501222442</v>
      </c>
      <c r="F819" s="54">
        <f>IF(Ábra!$E$13=1,IF(F$1/$A819&lt;1,F$1/$A819,-1),-1)</f>
        <v>0.61124694376528044</v>
      </c>
      <c r="G819" s="54">
        <f>IF(Ábra!$E$13=1,IF(G$1/$A819&lt;1,G$1/$A819,-1),-1)</f>
        <v>0.73349633251833657</v>
      </c>
      <c r="H819" s="54">
        <f>IF(Ábra!$E$13=1,IF(H$1/$A819&lt;1,H$1/$A819,-1),-1)</f>
        <v>0.85574572127139259</v>
      </c>
      <c r="I819" s="54">
        <f>IF(Ábra!$E$13=1,IF(I$1/$A819&lt;1,I$1/$A819,-1),-1)</f>
        <v>0.97799511002444883</v>
      </c>
      <c r="J819" s="54">
        <f>IF(Ábra!$E$13=1,IF(J$1/$A819&lt;1,J$1/$A819,-1),-1)</f>
        <v>-1</v>
      </c>
    </row>
    <row r="820" spans="1:10" ht="14.45" customHeight="1" x14ac:dyDescent="0.2">
      <c r="A820" s="97">
        <v>0.81900000000000095</v>
      </c>
      <c r="B820" s="54">
        <f>IF(Ábra!$E$13=1,IF(B$1/$A820&lt;1,B$1/$A820,-1),-1)</f>
        <v>0.12210012210012197</v>
      </c>
      <c r="C820" s="54">
        <f>IF(Ábra!$E$13=1,IF(C$1/$A820&lt;1,C$1/$A820,-1),-1)</f>
        <v>0.24420024420024394</v>
      </c>
      <c r="D820" s="54">
        <f>IF(Ábra!$E$13=1,IF(D$1/$A820&lt;1,D$1/$A820,-1),-1)</f>
        <v>0.36630036630036589</v>
      </c>
      <c r="E820" s="54">
        <f>IF(Ábra!$E$13=1,IF(E$1/$A820&lt;1,E$1/$A820,-1),-1)</f>
        <v>0.48840048840048789</v>
      </c>
      <c r="F820" s="54">
        <f>IF(Ábra!$E$13=1,IF(F$1/$A820&lt;1,F$1/$A820,-1),-1)</f>
        <v>0.61050061050060977</v>
      </c>
      <c r="G820" s="54">
        <f>IF(Ábra!$E$13=1,IF(G$1/$A820&lt;1,G$1/$A820,-1),-1)</f>
        <v>0.73260073260073177</v>
      </c>
      <c r="H820" s="54">
        <f>IF(Ábra!$E$13=1,IF(H$1/$A820&lt;1,H$1/$A820,-1),-1)</f>
        <v>0.85470085470085366</v>
      </c>
      <c r="I820" s="54">
        <f>IF(Ábra!$E$13=1,IF(I$1/$A820&lt;1,I$1/$A820,-1),-1)</f>
        <v>0.97680097680097577</v>
      </c>
      <c r="J820" s="54">
        <f>IF(Ábra!$E$13=1,IF(J$1/$A820&lt;1,J$1/$A820,-1),-1)</f>
        <v>-1</v>
      </c>
    </row>
    <row r="821" spans="1:10" ht="14.45" customHeight="1" x14ac:dyDescent="0.2">
      <c r="A821" s="97">
        <v>0.82000000000000095</v>
      </c>
      <c r="B821" s="54">
        <f>IF(Ábra!$E$13=1,IF(B$1/$A821&lt;1,B$1/$A821,-1),-1)</f>
        <v>0.12195121951219498</v>
      </c>
      <c r="C821" s="54">
        <f>IF(Ábra!$E$13=1,IF(C$1/$A821&lt;1,C$1/$A821,-1),-1)</f>
        <v>0.24390243902438996</v>
      </c>
      <c r="D821" s="54">
        <f>IF(Ábra!$E$13=1,IF(D$1/$A821&lt;1,D$1/$A821,-1),-1)</f>
        <v>0.36585365853658491</v>
      </c>
      <c r="E821" s="54">
        <f>IF(Ábra!$E$13=1,IF(E$1/$A821&lt;1,E$1/$A821,-1),-1)</f>
        <v>0.48780487804877992</v>
      </c>
      <c r="F821" s="54">
        <f>IF(Ábra!$E$13=1,IF(F$1/$A821&lt;1,F$1/$A821,-1),-1)</f>
        <v>0.60975609756097493</v>
      </c>
      <c r="G821" s="54">
        <f>IF(Ábra!$E$13=1,IF(G$1/$A821&lt;1,G$1/$A821,-1),-1)</f>
        <v>0.73170731707316983</v>
      </c>
      <c r="H821" s="54">
        <f>IF(Ábra!$E$13=1,IF(H$1/$A821&lt;1,H$1/$A821,-1),-1)</f>
        <v>0.85365853658536484</v>
      </c>
      <c r="I821" s="54">
        <f>IF(Ábra!$E$13=1,IF(I$1/$A821&lt;1,I$1/$A821,-1),-1)</f>
        <v>0.97560975609755984</v>
      </c>
      <c r="J821" s="54">
        <f>IF(Ábra!$E$13=1,IF(J$1/$A821&lt;1,J$1/$A821,-1),-1)</f>
        <v>-1</v>
      </c>
    </row>
    <row r="822" spans="1:10" ht="14.45" customHeight="1" x14ac:dyDescent="0.2">
      <c r="A822" s="97">
        <v>0.82100000000000095</v>
      </c>
      <c r="B822" s="54">
        <f>IF(Ábra!$E$13=1,IF(B$1/$A822&lt;1,B$1/$A822,-1),-1)</f>
        <v>0.12180267965895236</v>
      </c>
      <c r="C822" s="54">
        <f>IF(Ábra!$E$13=1,IF(C$1/$A822&lt;1,C$1/$A822,-1),-1)</f>
        <v>0.24360535931790472</v>
      </c>
      <c r="D822" s="54">
        <f>IF(Ábra!$E$13=1,IF(D$1/$A822&lt;1,D$1/$A822,-1),-1)</f>
        <v>0.36540803897685703</v>
      </c>
      <c r="E822" s="54">
        <f>IF(Ábra!$E$13=1,IF(E$1/$A822&lt;1,E$1/$A822,-1),-1)</f>
        <v>0.48721071863580945</v>
      </c>
      <c r="F822" s="54">
        <f>IF(Ábra!$E$13=1,IF(F$1/$A822&lt;1,F$1/$A822,-1),-1)</f>
        <v>0.60901339829476175</v>
      </c>
      <c r="G822" s="54">
        <f>IF(Ábra!$E$13=1,IF(G$1/$A822&lt;1,G$1/$A822,-1),-1)</f>
        <v>0.73081607795371406</v>
      </c>
      <c r="H822" s="54">
        <f>IF(Ábra!$E$13=1,IF(H$1/$A822&lt;1,H$1/$A822,-1),-1)</f>
        <v>0.85261875761266648</v>
      </c>
      <c r="I822" s="54">
        <f>IF(Ábra!$E$13=1,IF(I$1/$A822&lt;1,I$1/$A822,-1),-1)</f>
        <v>0.9744214372716189</v>
      </c>
      <c r="J822" s="54">
        <f>IF(Ábra!$E$13=1,IF(J$1/$A822&lt;1,J$1/$A822,-1),-1)</f>
        <v>-1</v>
      </c>
    </row>
    <row r="823" spans="1:10" ht="14.45" customHeight="1" x14ac:dyDescent="0.2">
      <c r="A823" s="97">
        <v>0.82200000000000095</v>
      </c>
      <c r="B823" s="54">
        <f>IF(Ábra!$E$13=1,IF(B$1/$A823&lt;1,B$1/$A823,-1),-1)</f>
        <v>0.12165450121654488</v>
      </c>
      <c r="C823" s="54">
        <f>IF(Ábra!$E$13=1,IF(C$1/$A823&lt;1,C$1/$A823,-1),-1)</f>
        <v>0.24330900243308975</v>
      </c>
      <c r="D823" s="54">
        <f>IF(Ábra!$E$13=1,IF(D$1/$A823&lt;1,D$1/$A823,-1),-1)</f>
        <v>0.36496350364963459</v>
      </c>
      <c r="E823" s="54">
        <f>IF(Ábra!$E$13=1,IF(E$1/$A823&lt;1,E$1/$A823,-1),-1)</f>
        <v>0.48661800486617951</v>
      </c>
      <c r="F823" s="54">
        <f>IF(Ábra!$E$13=1,IF(F$1/$A823&lt;1,F$1/$A823,-1),-1)</f>
        <v>0.60827250608272432</v>
      </c>
      <c r="G823" s="54">
        <f>IF(Ábra!$E$13=1,IF(G$1/$A823&lt;1,G$1/$A823,-1),-1)</f>
        <v>0.72992700729926918</v>
      </c>
      <c r="H823" s="54">
        <f>IF(Ábra!$E$13=1,IF(H$1/$A823&lt;1,H$1/$A823,-1),-1)</f>
        <v>0.85158150851581405</v>
      </c>
      <c r="I823" s="54">
        <f>IF(Ábra!$E$13=1,IF(I$1/$A823&lt;1,I$1/$A823,-1),-1)</f>
        <v>0.97323600973235902</v>
      </c>
      <c r="J823" s="54">
        <f>IF(Ábra!$E$13=1,IF(J$1/$A823&lt;1,J$1/$A823,-1),-1)</f>
        <v>-1</v>
      </c>
    </row>
    <row r="824" spans="1:10" ht="14.45" customHeight="1" x14ac:dyDescent="0.2">
      <c r="A824" s="97">
        <v>0.82300000000000095</v>
      </c>
      <c r="B824" s="54">
        <f>IF(Ábra!$E$13=1,IF(B$1/$A824&lt;1,B$1/$A824,-1),-1)</f>
        <v>0.12150668286755759</v>
      </c>
      <c r="C824" s="54">
        <f>IF(Ábra!$E$13=1,IF(C$1/$A824&lt;1,C$1/$A824,-1),-1)</f>
        <v>0.24301336573511517</v>
      </c>
      <c r="D824" s="54">
        <f>IF(Ábra!$E$13=1,IF(D$1/$A824&lt;1,D$1/$A824,-1),-1)</f>
        <v>0.36452004860267273</v>
      </c>
      <c r="E824" s="54">
        <f>IF(Ábra!$E$13=1,IF(E$1/$A824&lt;1,E$1/$A824,-1),-1)</f>
        <v>0.48602673147023034</v>
      </c>
      <c r="F824" s="54">
        <f>IF(Ábra!$E$13=1,IF(F$1/$A824&lt;1,F$1/$A824,-1),-1)</f>
        <v>0.60753341433778785</v>
      </c>
      <c r="G824" s="54">
        <f>IF(Ábra!$E$13=1,IF(G$1/$A824&lt;1,G$1/$A824,-1),-1)</f>
        <v>0.72904009720534546</v>
      </c>
      <c r="H824" s="54">
        <f>IF(Ábra!$E$13=1,IF(H$1/$A824&lt;1,H$1/$A824,-1),-1)</f>
        <v>0.85054678007290296</v>
      </c>
      <c r="I824" s="54">
        <f>IF(Ábra!$E$13=1,IF(I$1/$A824&lt;1,I$1/$A824,-1),-1)</f>
        <v>0.97205346294046069</v>
      </c>
      <c r="J824" s="54">
        <f>IF(Ábra!$E$13=1,IF(J$1/$A824&lt;1,J$1/$A824,-1),-1)</f>
        <v>-1</v>
      </c>
    </row>
    <row r="825" spans="1:10" ht="14.45" customHeight="1" x14ac:dyDescent="0.2">
      <c r="A825" s="97">
        <v>0.82400000000000095</v>
      </c>
      <c r="B825" s="54">
        <f>IF(Ábra!$E$13=1,IF(B$1/$A825&lt;1,B$1/$A825,-1),-1)</f>
        <v>0.12135922330097074</v>
      </c>
      <c r="C825" s="54">
        <f>IF(Ábra!$E$13=1,IF(C$1/$A825&lt;1,C$1/$A825,-1),-1)</f>
        <v>0.24271844660194147</v>
      </c>
      <c r="D825" s="54">
        <f>IF(Ábra!$E$13=1,IF(D$1/$A825&lt;1,D$1/$A825,-1),-1)</f>
        <v>0.36407766990291218</v>
      </c>
      <c r="E825" s="54">
        <f>IF(Ábra!$E$13=1,IF(E$1/$A825&lt;1,E$1/$A825,-1),-1)</f>
        <v>0.48543689320388295</v>
      </c>
      <c r="F825" s="54">
        <f>IF(Ábra!$E$13=1,IF(F$1/$A825&lt;1,F$1/$A825,-1),-1)</f>
        <v>0.60679611650485366</v>
      </c>
      <c r="G825" s="54">
        <f>IF(Ábra!$E$13=1,IF(G$1/$A825&lt;1,G$1/$A825,-1),-1)</f>
        <v>0.72815533980582436</v>
      </c>
      <c r="H825" s="54">
        <f>IF(Ábra!$E$13=1,IF(H$1/$A825&lt;1,H$1/$A825,-1),-1)</f>
        <v>0.84951456310679507</v>
      </c>
      <c r="I825" s="54">
        <f>IF(Ábra!$E$13=1,IF(I$1/$A825&lt;1,I$1/$A825,-1),-1)</f>
        <v>0.97087378640776589</v>
      </c>
      <c r="J825" s="54">
        <f>IF(Ábra!$E$13=1,IF(J$1/$A825&lt;1,J$1/$A825,-1),-1)</f>
        <v>-1</v>
      </c>
    </row>
    <row r="826" spans="1:10" ht="14.45" customHeight="1" x14ac:dyDescent="0.2">
      <c r="A826" s="97">
        <v>0.82500000000000095</v>
      </c>
      <c r="B826" s="54">
        <f>IF(Ábra!$E$13=1,IF(B$1/$A826&lt;1,B$1/$A826,-1),-1)</f>
        <v>0.12121212121212108</v>
      </c>
      <c r="C826" s="54">
        <f>IF(Ábra!$E$13=1,IF(C$1/$A826&lt;1,C$1/$A826,-1),-1)</f>
        <v>0.24242424242424215</v>
      </c>
      <c r="D826" s="54">
        <f>IF(Ábra!$E$13=1,IF(D$1/$A826&lt;1,D$1/$A826,-1),-1)</f>
        <v>0.3636363636363632</v>
      </c>
      <c r="E826" s="54">
        <f>IF(Ábra!$E$13=1,IF(E$1/$A826&lt;1,E$1/$A826,-1),-1)</f>
        <v>0.48484848484848431</v>
      </c>
      <c r="F826" s="54">
        <f>IF(Ábra!$E$13=1,IF(F$1/$A826&lt;1,F$1/$A826,-1),-1)</f>
        <v>0.60606060606060541</v>
      </c>
      <c r="G826" s="54">
        <f>IF(Ábra!$E$13=1,IF(G$1/$A826&lt;1,G$1/$A826,-1),-1)</f>
        <v>0.7272727272727264</v>
      </c>
      <c r="H826" s="54">
        <f>IF(Ábra!$E$13=1,IF(H$1/$A826&lt;1,H$1/$A826,-1),-1)</f>
        <v>0.8484848484848474</v>
      </c>
      <c r="I826" s="54">
        <f>IF(Ábra!$E$13=1,IF(I$1/$A826&lt;1,I$1/$A826,-1),-1)</f>
        <v>0.96969696969696861</v>
      </c>
      <c r="J826" s="54">
        <f>IF(Ábra!$E$13=1,IF(J$1/$A826&lt;1,J$1/$A826,-1),-1)</f>
        <v>-1</v>
      </c>
    </row>
    <row r="827" spans="1:10" ht="14.45" customHeight="1" x14ac:dyDescent="0.2">
      <c r="A827" s="97">
        <v>0.82600000000000096</v>
      </c>
      <c r="B827" s="54">
        <f>IF(Ábra!$E$13=1,IF(B$1/$A827&lt;1,B$1/$A827,-1),-1)</f>
        <v>0.1210653753026633</v>
      </c>
      <c r="C827" s="54">
        <f>IF(Ábra!$E$13=1,IF(C$1/$A827&lt;1,C$1/$A827,-1),-1)</f>
        <v>0.2421307506053266</v>
      </c>
      <c r="D827" s="54">
        <f>IF(Ábra!$E$13=1,IF(D$1/$A827&lt;1,D$1/$A827,-1),-1)</f>
        <v>0.36319612590798989</v>
      </c>
      <c r="E827" s="54">
        <f>IF(Ábra!$E$13=1,IF(E$1/$A827&lt;1,E$1/$A827,-1),-1)</f>
        <v>0.4842615012106532</v>
      </c>
      <c r="F827" s="54">
        <f>IF(Ábra!$E$13=1,IF(F$1/$A827&lt;1,F$1/$A827,-1),-1)</f>
        <v>0.60532687651331651</v>
      </c>
      <c r="G827" s="54">
        <f>IF(Ábra!$E$13=1,IF(G$1/$A827&lt;1,G$1/$A827,-1),-1)</f>
        <v>0.72639225181597977</v>
      </c>
      <c r="H827" s="54">
        <f>IF(Ábra!$E$13=1,IF(H$1/$A827&lt;1,H$1/$A827,-1),-1)</f>
        <v>0.84745762711864303</v>
      </c>
      <c r="I827" s="54">
        <f>IF(Ábra!$E$13=1,IF(I$1/$A827&lt;1,I$1/$A827,-1),-1)</f>
        <v>0.9685230024213064</v>
      </c>
      <c r="J827" s="54">
        <f>IF(Ábra!$E$13=1,IF(J$1/$A827&lt;1,J$1/$A827,-1),-1)</f>
        <v>-1</v>
      </c>
    </row>
    <row r="828" spans="1:10" ht="14.45" customHeight="1" x14ac:dyDescent="0.2">
      <c r="A828" s="97">
        <v>0.82700000000000096</v>
      </c>
      <c r="B828" s="54">
        <f>IF(Ábra!$E$13=1,IF(B$1/$A828&lt;1,B$1/$A828,-1),-1)</f>
        <v>0.12091898428053191</v>
      </c>
      <c r="C828" s="54">
        <f>IF(Ábra!$E$13=1,IF(C$1/$A828&lt;1,C$1/$A828,-1),-1)</f>
        <v>0.24183796856106382</v>
      </c>
      <c r="D828" s="54">
        <f>IF(Ábra!$E$13=1,IF(D$1/$A828&lt;1,D$1/$A828,-1),-1)</f>
        <v>0.3627569528415957</v>
      </c>
      <c r="E828" s="54">
        <f>IF(Ábra!$E$13=1,IF(E$1/$A828&lt;1,E$1/$A828,-1),-1)</f>
        <v>0.48367593712212764</v>
      </c>
      <c r="F828" s="54">
        <f>IF(Ábra!$E$13=1,IF(F$1/$A828&lt;1,F$1/$A828,-1),-1)</f>
        <v>0.60459492140265947</v>
      </c>
      <c r="G828" s="54">
        <f>IF(Ábra!$E$13=1,IF(G$1/$A828&lt;1,G$1/$A828,-1),-1)</f>
        <v>0.72551390568319141</v>
      </c>
      <c r="H828" s="54">
        <f>IF(Ábra!$E$13=1,IF(H$1/$A828&lt;1,H$1/$A828,-1),-1)</f>
        <v>0.84643288996372323</v>
      </c>
      <c r="I828" s="54">
        <f>IF(Ábra!$E$13=1,IF(I$1/$A828&lt;1,I$1/$A828,-1),-1)</f>
        <v>0.96735187424425528</v>
      </c>
      <c r="J828" s="54">
        <f>IF(Ábra!$E$13=1,IF(J$1/$A828&lt;1,J$1/$A828,-1),-1)</f>
        <v>-1</v>
      </c>
    </row>
    <row r="829" spans="1:10" ht="14.45" customHeight="1" x14ac:dyDescent="0.2">
      <c r="A829" s="97">
        <v>0.82800000000000096</v>
      </c>
      <c r="B829" s="54">
        <f>IF(Ábra!$E$13=1,IF(B$1/$A829&lt;1,B$1/$A829,-1),-1)</f>
        <v>0.12077294685990325</v>
      </c>
      <c r="C829" s="54">
        <f>IF(Ábra!$E$13=1,IF(C$1/$A829&lt;1,C$1/$A829,-1),-1)</f>
        <v>0.2415458937198065</v>
      </c>
      <c r="D829" s="54">
        <f>IF(Ábra!$E$13=1,IF(D$1/$A829&lt;1,D$1/$A829,-1),-1)</f>
        <v>0.3623188405797097</v>
      </c>
      <c r="E829" s="54">
        <f>IF(Ábra!$E$13=1,IF(E$1/$A829&lt;1,E$1/$A829,-1),-1)</f>
        <v>0.48309178743961301</v>
      </c>
      <c r="F829" s="54">
        <f>IF(Ábra!$E$13=1,IF(F$1/$A829&lt;1,F$1/$A829,-1),-1)</f>
        <v>0.60386473429951626</v>
      </c>
      <c r="G829" s="54">
        <f>IF(Ábra!$E$13=1,IF(G$1/$A829&lt;1,G$1/$A829,-1),-1)</f>
        <v>0.7246376811594194</v>
      </c>
      <c r="H829" s="54">
        <f>IF(Ábra!$E$13=1,IF(H$1/$A829&lt;1,H$1/$A829,-1),-1)</f>
        <v>0.84541062801932265</v>
      </c>
      <c r="I829" s="54">
        <f>IF(Ábra!$E$13=1,IF(I$1/$A829&lt;1,I$1/$A829,-1),-1)</f>
        <v>0.96618357487922601</v>
      </c>
      <c r="J829" s="54">
        <f>IF(Ábra!$E$13=1,IF(J$1/$A829&lt;1,J$1/$A829,-1),-1)</f>
        <v>-1</v>
      </c>
    </row>
    <row r="830" spans="1:10" ht="14.45" customHeight="1" x14ac:dyDescent="0.2">
      <c r="A830" s="97">
        <v>0.82900000000000096</v>
      </c>
      <c r="B830" s="54">
        <f>IF(Ábra!$E$13=1,IF(B$1/$A830&lt;1,B$1/$A830,-1),-1)</f>
        <v>0.12062726176115789</v>
      </c>
      <c r="C830" s="54">
        <f>IF(Ábra!$E$13=1,IF(C$1/$A830&lt;1,C$1/$A830,-1),-1)</f>
        <v>0.24125452352231577</v>
      </c>
      <c r="D830" s="54">
        <f>IF(Ábra!$E$13=1,IF(D$1/$A830&lt;1,D$1/$A830,-1),-1)</f>
        <v>0.36188178528347364</v>
      </c>
      <c r="E830" s="54">
        <f>IF(Ábra!$E$13=1,IF(E$1/$A830&lt;1,E$1/$A830,-1),-1)</f>
        <v>0.48250904704463154</v>
      </c>
      <c r="F830" s="54">
        <f>IF(Ábra!$E$13=1,IF(F$1/$A830&lt;1,F$1/$A830,-1),-1)</f>
        <v>0.60313630880578939</v>
      </c>
      <c r="G830" s="54">
        <f>IF(Ábra!$E$13=1,IF(G$1/$A830&lt;1,G$1/$A830,-1),-1)</f>
        <v>0.72376357056694729</v>
      </c>
      <c r="H830" s="54">
        <f>IF(Ábra!$E$13=1,IF(H$1/$A830&lt;1,H$1/$A830,-1),-1)</f>
        <v>0.84439083232810508</v>
      </c>
      <c r="I830" s="54">
        <f>IF(Ábra!$E$13=1,IF(I$1/$A830&lt;1,I$1/$A830,-1),-1)</f>
        <v>0.96501809408926309</v>
      </c>
      <c r="J830" s="54">
        <f>IF(Ábra!$E$13=1,IF(J$1/$A830&lt;1,J$1/$A830,-1),-1)</f>
        <v>-1</v>
      </c>
    </row>
    <row r="831" spans="1:10" ht="14.45" customHeight="1" x14ac:dyDescent="0.2">
      <c r="A831" s="97">
        <v>0.83000000000000096</v>
      </c>
      <c r="B831" s="54">
        <f>IF(Ábra!$E$13=1,IF(B$1/$A831&lt;1,B$1/$A831,-1),-1)</f>
        <v>0.12048192771084323</v>
      </c>
      <c r="C831" s="54">
        <f>IF(Ábra!$E$13=1,IF(C$1/$A831&lt;1,C$1/$A831,-1),-1)</f>
        <v>0.24096385542168647</v>
      </c>
      <c r="D831" s="54">
        <f>IF(Ábra!$E$13=1,IF(D$1/$A831&lt;1,D$1/$A831,-1),-1)</f>
        <v>0.36144578313252967</v>
      </c>
      <c r="E831" s="54">
        <f>IF(Ábra!$E$13=1,IF(E$1/$A831&lt;1,E$1/$A831,-1),-1)</f>
        <v>0.48192771084337294</v>
      </c>
      <c r="F831" s="54">
        <f>IF(Ábra!$E$13=1,IF(F$1/$A831&lt;1,F$1/$A831,-1),-1)</f>
        <v>0.60240963855421614</v>
      </c>
      <c r="G831" s="54">
        <f>IF(Ábra!$E$13=1,IF(G$1/$A831&lt;1,G$1/$A831,-1),-1)</f>
        <v>0.72289156626505935</v>
      </c>
      <c r="H831" s="54">
        <f>IF(Ábra!$E$13=1,IF(H$1/$A831&lt;1,H$1/$A831,-1),-1)</f>
        <v>0.84337349397590256</v>
      </c>
      <c r="I831" s="54">
        <f>IF(Ábra!$E$13=1,IF(I$1/$A831&lt;1,I$1/$A831,-1),-1)</f>
        <v>0.96385542168674587</v>
      </c>
      <c r="J831" s="54">
        <f>IF(Ábra!$E$13=1,IF(J$1/$A831&lt;1,J$1/$A831,-1),-1)</f>
        <v>-1</v>
      </c>
    </row>
    <row r="832" spans="1:10" ht="14.45" customHeight="1" x14ac:dyDescent="0.2">
      <c r="A832" s="97">
        <v>0.83100000000000096</v>
      </c>
      <c r="B832" s="54">
        <f>IF(Ábra!$E$13=1,IF(B$1/$A832&lt;1,B$1/$A832,-1),-1)</f>
        <v>0.12033694344163645</v>
      </c>
      <c r="C832" s="54">
        <f>IF(Ábra!$E$13=1,IF(C$1/$A832&lt;1,C$1/$A832,-1),-1)</f>
        <v>0.2406738868832729</v>
      </c>
      <c r="D832" s="54">
        <f>IF(Ábra!$E$13=1,IF(D$1/$A832&lt;1,D$1/$A832,-1),-1)</f>
        <v>0.36101083032490933</v>
      </c>
      <c r="E832" s="54">
        <f>IF(Ábra!$E$13=1,IF(E$1/$A832&lt;1,E$1/$A832,-1),-1)</f>
        <v>0.48134777376654581</v>
      </c>
      <c r="F832" s="54">
        <f>IF(Ábra!$E$13=1,IF(F$1/$A832&lt;1,F$1/$A832,-1),-1)</f>
        <v>0.60168471720818217</v>
      </c>
      <c r="G832" s="54">
        <f>IF(Ábra!$E$13=1,IF(G$1/$A832&lt;1,G$1/$A832,-1),-1)</f>
        <v>0.72202166064981865</v>
      </c>
      <c r="H832" s="54">
        <f>IF(Ábra!$E$13=1,IF(H$1/$A832&lt;1,H$1/$A832,-1),-1)</f>
        <v>0.84235860409145502</v>
      </c>
      <c r="I832" s="54">
        <f>IF(Ábra!$E$13=1,IF(I$1/$A832&lt;1,I$1/$A832,-1),-1)</f>
        <v>0.96269554753309161</v>
      </c>
      <c r="J832" s="54">
        <f>IF(Ábra!$E$13=1,IF(J$1/$A832&lt;1,J$1/$A832,-1),-1)</f>
        <v>-1</v>
      </c>
    </row>
    <row r="833" spans="1:10" ht="14.45" customHeight="1" x14ac:dyDescent="0.2">
      <c r="A833" s="97">
        <v>0.83200000000000096</v>
      </c>
      <c r="B833" s="54">
        <f>IF(Ábra!$E$13=1,IF(B$1/$A833&lt;1,B$1/$A833,-1),-1)</f>
        <v>0.12019230769230756</v>
      </c>
      <c r="C833" s="54">
        <f>IF(Ábra!$E$13=1,IF(C$1/$A833&lt;1,C$1/$A833,-1),-1)</f>
        <v>0.24038461538461511</v>
      </c>
      <c r="D833" s="54">
        <f>IF(Ábra!$E$13=1,IF(D$1/$A833&lt;1,D$1/$A833,-1),-1)</f>
        <v>0.36057692307692263</v>
      </c>
      <c r="E833" s="54">
        <f>IF(Ábra!$E$13=1,IF(E$1/$A833&lt;1,E$1/$A833,-1),-1)</f>
        <v>0.48076923076923023</v>
      </c>
      <c r="F833" s="54">
        <f>IF(Ábra!$E$13=1,IF(F$1/$A833&lt;1,F$1/$A833,-1),-1)</f>
        <v>0.60096153846153777</v>
      </c>
      <c r="G833" s="54">
        <f>IF(Ábra!$E$13=1,IF(G$1/$A833&lt;1,G$1/$A833,-1),-1)</f>
        <v>0.72115384615384526</v>
      </c>
      <c r="H833" s="54">
        <f>IF(Ábra!$E$13=1,IF(H$1/$A833&lt;1,H$1/$A833,-1),-1)</f>
        <v>0.84134615384615286</v>
      </c>
      <c r="I833" s="54">
        <f>IF(Ábra!$E$13=1,IF(I$1/$A833&lt;1,I$1/$A833,-1),-1)</f>
        <v>0.96153846153846045</v>
      </c>
      <c r="J833" s="54">
        <f>IF(Ábra!$E$13=1,IF(J$1/$A833&lt;1,J$1/$A833,-1),-1)</f>
        <v>-1</v>
      </c>
    </row>
    <row r="834" spans="1:10" ht="14.45" customHeight="1" x14ac:dyDescent="0.2">
      <c r="A834" s="97">
        <v>0.83300000000000096</v>
      </c>
      <c r="B834" s="54">
        <f>IF(Ábra!$E$13=1,IF(B$1/$A834&lt;1,B$1/$A834,-1),-1)</f>
        <v>0.12004801920768295</v>
      </c>
      <c r="C834" s="54">
        <f>IF(Ábra!$E$13=1,IF(C$1/$A834&lt;1,C$1/$A834,-1),-1)</f>
        <v>0.24009603841536589</v>
      </c>
      <c r="D834" s="54">
        <f>IF(Ábra!$E$13=1,IF(D$1/$A834&lt;1,D$1/$A834,-1),-1)</f>
        <v>0.3601440576230488</v>
      </c>
      <c r="E834" s="54">
        <f>IF(Ábra!$E$13=1,IF(E$1/$A834&lt;1,E$1/$A834,-1),-1)</f>
        <v>0.48019207683073178</v>
      </c>
      <c r="F834" s="54">
        <f>IF(Ábra!$E$13=1,IF(F$1/$A834&lt;1,F$1/$A834,-1),-1)</f>
        <v>0.60024009603841466</v>
      </c>
      <c r="G834" s="54">
        <f>IF(Ábra!$E$13=1,IF(G$1/$A834&lt;1,G$1/$A834,-1),-1)</f>
        <v>0.72028811524609759</v>
      </c>
      <c r="H834" s="54">
        <f>IF(Ábra!$E$13=1,IF(H$1/$A834&lt;1,H$1/$A834,-1),-1)</f>
        <v>0.84033613445378053</v>
      </c>
      <c r="I834" s="54">
        <f>IF(Ábra!$E$13=1,IF(I$1/$A834&lt;1,I$1/$A834,-1),-1)</f>
        <v>0.96038415366146357</v>
      </c>
      <c r="J834" s="54">
        <f>IF(Ábra!$E$13=1,IF(J$1/$A834&lt;1,J$1/$A834,-1),-1)</f>
        <v>-1</v>
      </c>
    </row>
    <row r="835" spans="1:10" ht="14.45" customHeight="1" x14ac:dyDescent="0.2">
      <c r="A835" s="97">
        <v>0.83400000000000096</v>
      </c>
      <c r="B835" s="54">
        <f>IF(Ábra!$E$13=1,IF(B$1/$A835&lt;1,B$1/$A835,-1),-1)</f>
        <v>0.11990407673860898</v>
      </c>
      <c r="C835" s="54">
        <f>IF(Ábra!$E$13=1,IF(C$1/$A835&lt;1,C$1/$A835,-1),-1)</f>
        <v>0.23980815347721796</v>
      </c>
      <c r="D835" s="54">
        <f>IF(Ábra!$E$13=1,IF(D$1/$A835&lt;1,D$1/$A835,-1),-1)</f>
        <v>0.35971223021582693</v>
      </c>
      <c r="E835" s="54">
        <f>IF(Ábra!$E$13=1,IF(E$1/$A835&lt;1,E$1/$A835,-1),-1)</f>
        <v>0.47961630695443591</v>
      </c>
      <c r="F835" s="54">
        <f>IF(Ábra!$E$13=1,IF(F$1/$A835&lt;1,F$1/$A835,-1),-1)</f>
        <v>0.59952038369304483</v>
      </c>
      <c r="G835" s="54">
        <f>IF(Ábra!$E$13=1,IF(G$1/$A835&lt;1,G$1/$A835,-1),-1)</f>
        <v>0.71942446043165387</v>
      </c>
      <c r="H835" s="54">
        <f>IF(Ábra!$E$13=1,IF(H$1/$A835&lt;1,H$1/$A835,-1),-1)</f>
        <v>0.83932853717026279</v>
      </c>
      <c r="I835" s="54">
        <f>IF(Ábra!$E$13=1,IF(I$1/$A835&lt;1,I$1/$A835,-1),-1)</f>
        <v>0.95923261390887182</v>
      </c>
      <c r="J835" s="54">
        <f>IF(Ábra!$E$13=1,IF(J$1/$A835&lt;1,J$1/$A835,-1),-1)</f>
        <v>-1</v>
      </c>
    </row>
    <row r="836" spans="1:10" ht="14.45" customHeight="1" x14ac:dyDescent="0.2">
      <c r="A836" s="97">
        <v>0.83500000000000096</v>
      </c>
      <c r="B836" s="54">
        <f>IF(Ábra!$E$13=1,IF(B$1/$A836&lt;1,B$1/$A836,-1),-1)</f>
        <v>0.11976047904191603</v>
      </c>
      <c r="C836" s="54">
        <f>IF(Ábra!$E$13=1,IF(C$1/$A836&lt;1,C$1/$A836,-1),-1)</f>
        <v>0.23952095808383206</v>
      </c>
      <c r="D836" s="54">
        <f>IF(Ábra!$E$13=1,IF(D$1/$A836&lt;1,D$1/$A836,-1),-1)</f>
        <v>0.35928143712574806</v>
      </c>
      <c r="E836" s="54">
        <f>IF(Ábra!$E$13=1,IF(E$1/$A836&lt;1,E$1/$A836,-1),-1)</f>
        <v>0.47904191616766412</v>
      </c>
      <c r="F836" s="54">
        <f>IF(Ábra!$E$13=1,IF(F$1/$A836&lt;1,F$1/$A836,-1),-1)</f>
        <v>0.59880239520958012</v>
      </c>
      <c r="G836" s="54">
        <f>IF(Ábra!$E$13=1,IF(G$1/$A836&lt;1,G$1/$A836,-1),-1)</f>
        <v>0.71856287425149612</v>
      </c>
      <c r="H836" s="54">
        <f>IF(Ábra!$E$13=1,IF(H$1/$A836&lt;1,H$1/$A836,-1),-1)</f>
        <v>0.83832335329341212</v>
      </c>
      <c r="I836" s="54">
        <f>IF(Ábra!$E$13=1,IF(I$1/$A836&lt;1,I$1/$A836,-1),-1)</f>
        <v>0.95808383233532823</v>
      </c>
      <c r="J836" s="54">
        <f>IF(Ábra!$E$13=1,IF(J$1/$A836&lt;1,J$1/$A836,-1),-1)</f>
        <v>-1</v>
      </c>
    </row>
    <row r="837" spans="1:10" ht="14.45" customHeight="1" x14ac:dyDescent="0.2">
      <c r="A837" s="97">
        <v>0.83600000000000096</v>
      </c>
      <c r="B837" s="54">
        <f>IF(Ábra!$E$13=1,IF(B$1/$A837&lt;1,B$1/$A837,-1),-1)</f>
        <v>0.11961722488038265</v>
      </c>
      <c r="C837" s="54">
        <f>IF(Ábra!$E$13=1,IF(C$1/$A837&lt;1,C$1/$A837,-1),-1)</f>
        <v>0.2392344497607653</v>
      </c>
      <c r="D837" s="54">
        <f>IF(Ábra!$E$13=1,IF(D$1/$A837&lt;1,D$1/$A837,-1),-1)</f>
        <v>0.35885167464114792</v>
      </c>
      <c r="E837" s="54">
        <f>IF(Ábra!$E$13=1,IF(E$1/$A837&lt;1,E$1/$A837,-1),-1)</f>
        <v>0.4784688995215306</v>
      </c>
      <c r="F837" s="54">
        <f>IF(Ábra!$E$13=1,IF(F$1/$A837&lt;1,F$1/$A837,-1),-1)</f>
        <v>0.59808612440191322</v>
      </c>
      <c r="G837" s="54">
        <f>IF(Ábra!$E$13=1,IF(G$1/$A837&lt;1,G$1/$A837,-1),-1)</f>
        <v>0.71770334928229584</v>
      </c>
      <c r="H837" s="54">
        <f>IF(Ábra!$E$13=1,IF(H$1/$A837&lt;1,H$1/$A837,-1),-1)</f>
        <v>0.83732057416267835</v>
      </c>
      <c r="I837" s="54">
        <f>IF(Ábra!$E$13=1,IF(I$1/$A837&lt;1,I$1/$A837,-1),-1)</f>
        <v>0.9569377990430612</v>
      </c>
      <c r="J837" s="54">
        <f>IF(Ábra!$E$13=1,IF(J$1/$A837&lt;1,J$1/$A837,-1),-1)</f>
        <v>-1</v>
      </c>
    </row>
    <row r="838" spans="1:10" ht="14.45" customHeight="1" x14ac:dyDescent="0.2">
      <c r="A838" s="97">
        <v>0.83700000000000097</v>
      </c>
      <c r="B838" s="54">
        <f>IF(Ábra!$E$13=1,IF(B$1/$A838&lt;1,B$1/$A838,-1),-1)</f>
        <v>0.11947431302269999</v>
      </c>
      <c r="C838" s="54">
        <f>IF(Ábra!$E$13=1,IF(C$1/$A838&lt;1,C$1/$A838,-1),-1)</f>
        <v>0.23894862604539999</v>
      </c>
      <c r="D838" s="54">
        <f>IF(Ábra!$E$13=1,IF(D$1/$A838&lt;1,D$1/$A838,-1),-1)</f>
        <v>0.35842293906809991</v>
      </c>
      <c r="E838" s="54">
        <f>IF(Ábra!$E$13=1,IF(E$1/$A838&lt;1,E$1/$A838,-1),-1)</f>
        <v>0.47789725209079997</v>
      </c>
      <c r="F838" s="54">
        <f>IF(Ábra!$E$13=1,IF(F$1/$A838&lt;1,F$1/$A838,-1),-1)</f>
        <v>0.59737156511349987</v>
      </c>
      <c r="G838" s="54">
        <f>IF(Ábra!$E$13=1,IF(G$1/$A838&lt;1,G$1/$A838,-1),-1)</f>
        <v>0.71684587813619982</v>
      </c>
      <c r="H838" s="54">
        <f>IF(Ábra!$E$13=1,IF(H$1/$A838&lt;1,H$1/$A838,-1),-1)</f>
        <v>0.83632019115889977</v>
      </c>
      <c r="I838" s="54">
        <f>IF(Ábra!$E$13=1,IF(I$1/$A838&lt;1,I$1/$A838,-1),-1)</f>
        <v>0.95579450418159995</v>
      </c>
      <c r="J838" s="54">
        <f>IF(Ábra!$E$13=1,IF(J$1/$A838&lt;1,J$1/$A838,-1),-1)</f>
        <v>-1</v>
      </c>
    </row>
    <row r="839" spans="1:10" ht="14.45" customHeight="1" x14ac:dyDescent="0.2">
      <c r="A839" s="97">
        <v>0.83800000000000097</v>
      </c>
      <c r="B839" s="54">
        <f>IF(Ábra!$E$13=1,IF(B$1/$A839&lt;1,B$1/$A839,-1),-1)</f>
        <v>0.11933174224343662</v>
      </c>
      <c r="C839" s="54">
        <f>IF(Ábra!$E$13=1,IF(C$1/$A839&lt;1,C$1/$A839,-1),-1)</f>
        <v>0.23866348448687325</v>
      </c>
      <c r="D839" s="54">
        <f>IF(Ábra!$E$13=1,IF(D$1/$A839&lt;1,D$1/$A839,-1),-1)</f>
        <v>0.35799522673030981</v>
      </c>
      <c r="E839" s="54">
        <f>IF(Ábra!$E$13=1,IF(E$1/$A839&lt;1,E$1/$A839,-1),-1)</f>
        <v>0.47732696897374649</v>
      </c>
      <c r="F839" s="54">
        <f>IF(Ábra!$E$13=1,IF(F$1/$A839&lt;1,F$1/$A839,-1),-1)</f>
        <v>0.59665871121718306</v>
      </c>
      <c r="G839" s="54">
        <f>IF(Ábra!$E$13=1,IF(G$1/$A839&lt;1,G$1/$A839,-1),-1)</f>
        <v>0.71599045346061962</v>
      </c>
      <c r="H839" s="54">
        <f>IF(Ábra!$E$13=1,IF(H$1/$A839&lt;1,H$1/$A839,-1),-1)</f>
        <v>0.8353221957040563</v>
      </c>
      <c r="I839" s="54">
        <f>IF(Ábra!$E$13=1,IF(I$1/$A839&lt;1,I$1/$A839,-1),-1)</f>
        <v>0.95465393794749298</v>
      </c>
      <c r="J839" s="54">
        <f>IF(Ábra!$E$13=1,IF(J$1/$A839&lt;1,J$1/$A839,-1),-1)</f>
        <v>-1</v>
      </c>
    </row>
    <row r="840" spans="1:10" ht="14.45" customHeight="1" x14ac:dyDescent="0.2">
      <c r="A840" s="97">
        <v>0.83900000000000097</v>
      </c>
      <c r="B840" s="54">
        <f>IF(Ábra!$E$13=1,IF(B$1/$A840&lt;1,B$1/$A840,-1),-1)</f>
        <v>0.11918951132300344</v>
      </c>
      <c r="C840" s="54">
        <f>IF(Ábra!$E$13=1,IF(C$1/$A840&lt;1,C$1/$A840,-1),-1)</f>
        <v>0.23837902264600688</v>
      </c>
      <c r="D840" s="54">
        <f>IF(Ábra!$E$13=1,IF(D$1/$A840&lt;1,D$1/$A840,-1),-1)</f>
        <v>0.35756853396901028</v>
      </c>
      <c r="E840" s="54">
        <f>IF(Ábra!$E$13=1,IF(E$1/$A840&lt;1,E$1/$A840,-1),-1)</f>
        <v>0.47675804529201377</v>
      </c>
      <c r="F840" s="54">
        <f>IF(Ábra!$E$13=1,IF(F$1/$A840&lt;1,F$1/$A840,-1),-1)</f>
        <v>0.59594755661501719</v>
      </c>
      <c r="G840" s="54">
        <f>IF(Ábra!$E$13=1,IF(G$1/$A840&lt;1,G$1/$A840,-1),-1)</f>
        <v>0.71513706793802057</v>
      </c>
      <c r="H840" s="54">
        <f>IF(Ábra!$E$13=1,IF(H$1/$A840&lt;1,H$1/$A840,-1),-1)</f>
        <v>0.83432657926102405</v>
      </c>
      <c r="I840" s="54">
        <f>IF(Ábra!$E$13=1,IF(I$1/$A840&lt;1,I$1/$A840,-1),-1)</f>
        <v>0.95351609058402753</v>
      </c>
      <c r="J840" s="54">
        <f>IF(Ábra!$E$13=1,IF(J$1/$A840&lt;1,J$1/$A840,-1),-1)</f>
        <v>-1</v>
      </c>
    </row>
    <row r="841" spans="1:10" ht="14.45" customHeight="1" x14ac:dyDescent="0.2">
      <c r="A841" s="97">
        <v>0.84000000000000097</v>
      </c>
      <c r="B841" s="54">
        <f>IF(Ábra!$E$13=1,IF(B$1/$A841&lt;1,B$1/$A841,-1),-1)</f>
        <v>0.11904761904761892</v>
      </c>
      <c r="C841" s="54">
        <f>IF(Ábra!$E$13=1,IF(C$1/$A841&lt;1,C$1/$A841,-1),-1)</f>
        <v>0.23809523809523783</v>
      </c>
      <c r="D841" s="54">
        <f>IF(Ábra!$E$13=1,IF(D$1/$A841&lt;1,D$1/$A841,-1),-1)</f>
        <v>0.35714285714285671</v>
      </c>
      <c r="E841" s="54">
        <f>IF(Ábra!$E$13=1,IF(E$1/$A841&lt;1,E$1/$A841,-1),-1)</f>
        <v>0.47619047619047566</v>
      </c>
      <c r="F841" s="54">
        <f>IF(Ábra!$E$13=1,IF(F$1/$A841&lt;1,F$1/$A841,-1),-1)</f>
        <v>0.59523809523809457</v>
      </c>
      <c r="G841" s="54">
        <f>IF(Ábra!$E$13=1,IF(G$1/$A841&lt;1,G$1/$A841,-1),-1)</f>
        <v>0.71428571428571341</v>
      </c>
      <c r="H841" s="54">
        <f>IF(Ábra!$E$13=1,IF(H$1/$A841&lt;1,H$1/$A841,-1),-1)</f>
        <v>0.83333333333333237</v>
      </c>
      <c r="I841" s="54">
        <f>IF(Ábra!$E$13=1,IF(I$1/$A841&lt;1,I$1/$A841,-1),-1)</f>
        <v>0.95238095238095133</v>
      </c>
      <c r="J841" s="54">
        <f>IF(Ábra!$E$13=1,IF(J$1/$A841&lt;1,J$1/$A841,-1),-1)</f>
        <v>-1</v>
      </c>
    </row>
    <row r="842" spans="1:10" ht="14.45" customHeight="1" x14ac:dyDescent="0.2">
      <c r="A842" s="97">
        <v>0.84100000000000097</v>
      </c>
      <c r="B842" s="54">
        <f>IF(Ábra!$E$13=1,IF(B$1/$A842&lt;1,B$1/$A842,-1),-1)</f>
        <v>0.11890606420927455</v>
      </c>
      <c r="C842" s="54">
        <f>IF(Ábra!$E$13=1,IF(C$1/$A842&lt;1,C$1/$A842,-1),-1)</f>
        <v>0.2378121284185491</v>
      </c>
      <c r="D842" s="54">
        <f>IF(Ábra!$E$13=1,IF(D$1/$A842&lt;1,D$1/$A842,-1),-1)</f>
        <v>0.35671819262782362</v>
      </c>
      <c r="E842" s="54">
        <f>IF(Ábra!$E$13=1,IF(E$1/$A842&lt;1,E$1/$A842,-1),-1)</f>
        <v>0.47562425683709819</v>
      </c>
      <c r="F842" s="54">
        <f>IF(Ábra!$E$13=1,IF(F$1/$A842&lt;1,F$1/$A842,-1),-1)</f>
        <v>0.59453032104637271</v>
      </c>
      <c r="G842" s="54">
        <f>IF(Ábra!$E$13=1,IF(G$1/$A842&lt;1,G$1/$A842,-1),-1)</f>
        <v>0.71343638525564723</v>
      </c>
      <c r="H842" s="54">
        <f>IF(Ábra!$E$13=1,IF(H$1/$A842&lt;1,H$1/$A842,-1),-1)</f>
        <v>0.83234244946492175</v>
      </c>
      <c r="I842" s="54">
        <f>IF(Ábra!$E$13=1,IF(I$1/$A842&lt;1,I$1/$A842,-1),-1)</f>
        <v>0.95124851367419638</v>
      </c>
      <c r="J842" s="54">
        <f>IF(Ábra!$E$13=1,IF(J$1/$A842&lt;1,J$1/$A842,-1),-1)</f>
        <v>-1</v>
      </c>
    </row>
    <row r="843" spans="1:10" ht="14.45" customHeight="1" x14ac:dyDescent="0.2">
      <c r="A843" s="97">
        <v>0.84200000000000097</v>
      </c>
      <c r="B843" s="54">
        <f>IF(Ábra!$E$13=1,IF(B$1/$A843&lt;1,B$1/$A843,-1),-1)</f>
        <v>0.11876484560570058</v>
      </c>
      <c r="C843" s="54">
        <f>IF(Ábra!$E$13=1,IF(C$1/$A843&lt;1,C$1/$A843,-1),-1)</f>
        <v>0.23752969121140116</v>
      </c>
      <c r="D843" s="54">
        <f>IF(Ábra!$E$13=1,IF(D$1/$A843&lt;1,D$1/$A843,-1),-1)</f>
        <v>0.35629453681710171</v>
      </c>
      <c r="E843" s="54">
        <f>IF(Ábra!$E$13=1,IF(E$1/$A843&lt;1,E$1/$A843,-1),-1)</f>
        <v>0.47505938242280232</v>
      </c>
      <c r="F843" s="54">
        <f>IF(Ábra!$E$13=1,IF(F$1/$A843&lt;1,F$1/$A843,-1),-1)</f>
        <v>0.59382422802850288</v>
      </c>
      <c r="G843" s="54">
        <f>IF(Ábra!$E$13=1,IF(G$1/$A843&lt;1,G$1/$A843,-1),-1)</f>
        <v>0.71258907363420343</v>
      </c>
      <c r="H843" s="54">
        <f>IF(Ábra!$E$13=1,IF(H$1/$A843&lt;1,H$1/$A843,-1),-1)</f>
        <v>0.83135391923990398</v>
      </c>
      <c r="I843" s="54">
        <f>IF(Ábra!$E$13=1,IF(I$1/$A843&lt;1,I$1/$A843,-1),-1)</f>
        <v>0.95011876484560465</v>
      </c>
      <c r="J843" s="54">
        <f>IF(Ábra!$E$13=1,IF(J$1/$A843&lt;1,J$1/$A843,-1),-1)</f>
        <v>-1</v>
      </c>
    </row>
    <row r="844" spans="1:10" ht="14.45" customHeight="1" x14ac:dyDescent="0.2">
      <c r="A844" s="97">
        <v>0.84300000000000097</v>
      </c>
      <c r="B844" s="54">
        <f>IF(Ábra!$E$13=1,IF(B$1/$A844&lt;1,B$1/$A844,-1),-1)</f>
        <v>0.11862396204033201</v>
      </c>
      <c r="C844" s="54">
        <f>IF(Ábra!$E$13=1,IF(C$1/$A844&lt;1,C$1/$A844,-1),-1)</f>
        <v>0.23724792408066403</v>
      </c>
      <c r="D844" s="54">
        <f>IF(Ábra!$E$13=1,IF(D$1/$A844&lt;1,D$1/$A844,-1),-1)</f>
        <v>0.35587188612099602</v>
      </c>
      <c r="E844" s="54">
        <f>IF(Ábra!$E$13=1,IF(E$1/$A844&lt;1,E$1/$A844,-1),-1)</f>
        <v>0.47449584816132806</v>
      </c>
      <c r="F844" s="54">
        <f>IF(Ábra!$E$13=1,IF(F$1/$A844&lt;1,F$1/$A844,-1),-1)</f>
        <v>0.59311981020166005</v>
      </c>
      <c r="G844" s="54">
        <f>IF(Ábra!$E$13=1,IF(G$1/$A844&lt;1,G$1/$A844,-1),-1)</f>
        <v>0.71174377224199203</v>
      </c>
      <c r="H844" s="54">
        <f>IF(Ábra!$E$13=1,IF(H$1/$A844&lt;1,H$1/$A844,-1),-1)</f>
        <v>0.83036773428232402</v>
      </c>
      <c r="I844" s="54">
        <f>IF(Ábra!$E$13=1,IF(I$1/$A844&lt;1,I$1/$A844,-1),-1)</f>
        <v>0.94899169632265612</v>
      </c>
      <c r="J844" s="54">
        <f>IF(Ábra!$E$13=1,IF(J$1/$A844&lt;1,J$1/$A844,-1),-1)</f>
        <v>-1</v>
      </c>
    </row>
    <row r="845" spans="1:10" ht="14.45" customHeight="1" x14ac:dyDescent="0.2">
      <c r="A845" s="97">
        <v>0.84400000000000097</v>
      </c>
      <c r="B845" s="54">
        <f>IF(Ábra!$E$13=1,IF(B$1/$A845&lt;1,B$1/$A845,-1),-1)</f>
        <v>0.11848341232227474</v>
      </c>
      <c r="C845" s="54">
        <f>IF(Ábra!$E$13=1,IF(C$1/$A845&lt;1,C$1/$A845,-1),-1)</f>
        <v>0.23696682464454949</v>
      </c>
      <c r="D845" s="54">
        <f>IF(Ábra!$E$13=1,IF(D$1/$A845&lt;1,D$1/$A845,-1),-1)</f>
        <v>0.35545023696682421</v>
      </c>
      <c r="E845" s="54">
        <f>IF(Ábra!$E$13=1,IF(E$1/$A845&lt;1,E$1/$A845,-1),-1)</f>
        <v>0.47393364928909898</v>
      </c>
      <c r="F845" s="54">
        <f>IF(Ábra!$E$13=1,IF(F$1/$A845&lt;1,F$1/$A845,-1),-1)</f>
        <v>0.59241706161137375</v>
      </c>
      <c r="G845" s="54">
        <f>IF(Ábra!$E$13=1,IF(G$1/$A845&lt;1,G$1/$A845,-1),-1)</f>
        <v>0.71090047393364841</v>
      </c>
      <c r="H845" s="54">
        <f>IF(Ábra!$E$13=1,IF(H$1/$A845&lt;1,H$1/$A845,-1),-1)</f>
        <v>0.82938388625592319</v>
      </c>
      <c r="I845" s="54">
        <f>IF(Ábra!$E$13=1,IF(I$1/$A845&lt;1,I$1/$A845,-1),-1)</f>
        <v>0.94786729857819796</v>
      </c>
      <c r="J845" s="54">
        <f>IF(Ábra!$E$13=1,IF(J$1/$A845&lt;1,J$1/$A845,-1),-1)</f>
        <v>-1</v>
      </c>
    </row>
    <row r="846" spans="1:10" ht="14.45" customHeight="1" x14ac:dyDescent="0.2">
      <c r="A846" s="97">
        <v>0.84500000000000097</v>
      </c>
      <c r="B846" s="54">
        <f>IF(Ábra!$E$13=1,IF(B$1/$A846&lt;1,B$1/$A846,-1),-1)</f>
        <v>0.11834319526627206</v>
      </c>
      <c r="C846" s="54">
        <f>IF(Ábra!$E$13=1,IF(C$1/$A846&lt;1,C$1/$A846,-1),-1)</f>
        <v>0.23668639053254412</v>
      </c>
      <c r="D846" s="54">
        <f>IF(Ábra!$E$13=1,IF(D$1/$A846&lt;1,D$1/$A846,-1),-1)</f>
        <v>0.35502958579881616</v>
      </c>
      <c r="E846" s="54">
        <f>IF(Ábra!$E$13=1,IF(E$1/$A846&lt;1,E$1/$A846,-1),-1)</f>
        <v>0.47337278106508823</v>
      </c>
      <c r="F846" s="54">
        <f>IF(Ábra!$E$13=1,IF(F$1/$A846&lt;1,F$1/$A846,-1),-1)</f>
        <v>0.5917159763313603</v>
      </c>
      <c r="G846" s="54">
        <f>IF(Ábra!$E$13=1,IF(G$1/$A846&lt;1,G$1/$A846,-1),-1)</f>
        <v>0.71005917159763232</v>
      </c>
      <c r="H846" s="54">
        <f>IF(Ábra!$E$13=1,IF(H$1/$A846&lt;1,H$1/$A846,-1),-1)</f>
        <v>0.82840236686390434</v>
      </c>
      <c r="I846" s="54">
        <f>IF(Ábra!$E$13=1,IF(I$1/$A846&lt;1,I$1/$A846,-1),-1)</f>
        <v>0.94674556213017647</v>
      </c>
      <c r="J846" s="54">
        <f>IF(Ábra!$E$13=1,IF(J$1/$A846&lt;1,J$1/$A846,-1),-1)</f>
        <v>-1</v>
      </c>
    </row>
    <row r="847" spans="1:10" ht="14.45" customHeight="1" x14ac:dyDescent="0.2">
      <c r="A847" s="97">
        <v>0.84600000000000097</v>
      </c>
      <c r="B847" s="54">
        <f>IF(Ábra!$E$13=1,IF(B$1/$A847&lt;1,B$1/$A847,-1),-1)</f>
        <v>0.11820330969267126</v>
      </c>
      <c r="C847" s="54">
        <f>IF(Ábra!$E$13=1,IF(C$1/$A847&lt;1,C$1/$A847,-1),-1)</f>
        <v>0.23640661938534252</v>
      </c>
      <c r="D847" s="54">
        <f>IF(Ábra!$E$13=1,IF(D$1/$A847&lt;1,D$1/$A847,-1),-1)</f>
        <v>0.35460992907801375</v>
      </c>
      <c r="E847" s="54">
        <f>IF(Ábra!$E$13=1,IF(E$1/$A847&lt;1,E$1/$A847,-1),-1)</f>
        <v>0.47281323877068504</v>
      </c>
      <c r="F847" s="54">
        <f>IF(Ábra!$E$13=1,IF(F$1/$A847&lt;1,F$1/$A847,-1),-1)</f>
        <v>0.59101654846335627</v>
      </c>
      <c r="G847" s="54">
        <f>IF(Ábra!$E$13=1,IF(G$1/$A847&lt;1,G$1/$A847,-1),-1)</f>
        <v>0.70921985815602751</v>
      </c>
      <c r="H847" s="54">
        <f>IF(Ábra!$E$13=1,IF(H$1/$A847&lt;1,H$1/$A847,-1),-1)</f>
        <v>0.82742316784869874</v>
      </c>
      <c r="I847" s="54">
        <f>IF(Ábra!$E$13=1,IF(I$1/$A847&lt;1,I$1/$A847,-1),-1)</f>
        <v>0.94562647754137008</v>
      </c>
      <c r="J847" s="54">
        <f>IF(Ábra!$E$13=1,IF(J$1/$A847&lt;1,J$1/$A847,-1),-1)</f>
        <v>-1</v>
      </c>
    </row>
    <row r="848" spans="1:10" ht="14.45" customHeight="1" x14ac:dyDescent="0.2">
      <c r="A848" s="97">
        <v>0.84700000000000097</v>
      </c>
      <c r="B848" s="54">
        <f>IF(Ábra!$E$13=1,IF(B$1/$A848&lt;1,B$1/$A848,-1),-1)</f>
        <v>0.11806375442739066</v>
      </c>
      <c r="C848" s="54">
        <f>IF(Ábra!$E$13=1,IF(C$1/$A848&lt;1,C$1/$A848,-1),-1)</f>
        <v>0.23612750885478132</v>
      </c>
      <c r="D848" s="54">
        <f>IF(Ábra!$E$13=1,IF(D$1/$A848&lt;1,D$1/$A848,-1),-1)</f>
        <v>0.35419126328217193</v>
      </c>
      <c r="E848" s="54">
        <f>IF(Ábra!$E$13=1,IF(E$1/$A848&lt;1,E$1/$A848,-1),-1)</f>
        <v>0.47225501770956263</v>
      </c>
      <c r="F848" s="54">
        <f>IF(Ábra!$E$13=1,IF(F$1/$A848&lt;1,F$1/$A848,-1),-1)</f>
        <v>0.59031877213695327</v>
      </c>
      <c r="G848" s="54">
        <f>IF(Ábra!$E$13=1,IF(G$1/$A848&lt;1,G$1/$A848,-1),-1)</f>
        <v>0.70838252656434386</v>
      </c>
      <c r="H848" s="54">
        <f>IF(Ábra!$E$13=1,IF(H$1/$A848&lt;1,H$1/$A848,-1),-1)</f>
        <v>0.82644628099173456</v>
      </c>
      <c r="I848" s="54">
        <f>IF(Ábra!$E$13=1,IF(I$1/$A848&lt;1,I$1/$A848,-1),-1)</f>
        <v>0.94451003541912526</v>
      </c>
      <c r="J848" s="54">
        <f>IF(Ábra!$E$13=1,IF(J$1/$A848&lt;1,J$1/$A848,-1),-1)</f>
        <v>-1</v>
      </c>
    </row>
    <row r="849" spans="1:10" ht="14.45" customHeight="1" x14ac:dyDescent="0.2">
      <c r="A849" s="97">
        <v>0.84800000000000098</v>
      </c>
      <c r="B849" s="54">
        <f>IF(Ábra!$E$13=1,IF(B$1/$A849&lt;1,B$1/$A849,-1),-1)</f>
        <v>0.11792452830188667</v>
      </c>
      <c r="C849" s="54">
        <f>IF(Ábra!$E$13=1,IF(C$1/$A849&lt;1,C$1/$A849,-1),-1)</f>
        <v>0.23584905660377334</v>
      </c>
      <c r="D849" s="54">
        <f>IF(Ábra!$E$13=1,IF(D$1/$A849&lt;1,D$1/$A849,-1),-1)</f>
        <v>0.35377358490565997</v>
      </c>
      <c r="E849" s="54">
        <f>IF(Ábra!$E$13=1,IF(E$1/$A849&lt;1,E$1/$A849,-1),-1)</f>
        <v>0.47169811320754668</v>
      </c>
      <c r="F849" s="54">
        <f>IF(Ábra!$E$13=1,IF(F$1/$A849&lt;1,F$1/$A849,-1),-1)</f>
        <v>0.58962264150943333</v>
      </c>
      <c r="G849" s="54">
        <f>IF(Ábra!$E$13=1,IF(G$1/$A849&lt;1,G$1/$A849,-1),-1)</f>
        <v>0.70754716981131993</v>
      </c>
      <c r="H849" s="54">
        <f>IF(Ábra!$E$13=1,IF(H$1/$A849&lt;1,H$1/$A849,-1),-1)</f>
        <v>0.82547169811320653</v>
      </c>
      <c r="I849" s="54">
        <f>IF(Ábra!$E$13=1,IF(I$1/$A849&lt;1,I$1/$A849,-1),-1)</f>
        <v>0.94339622641509335</v>
      </c>
      <c r="J849" s="54">
        <f>IF(Ábra!$E$13=1,IF(J$1/$A849&lt;1,J$1/$A849,-1),-1)</f>
        <v>-1</v>
      </c>
    </row>
    <row r="850" spans="1:10" ht="14.45" customHeight="1" x14ac:dyDescent="0.2">
      <c r="A850" s="97">
        <v>0.84900000000000098</v>
      </c>
      <c r="B850" s="54">
        <f>IF(Ábra!$E$13=1,IF(B$1/$A850&lt;1,B$1/$A850,-1),-1)</f>
        <v>0.11778563015312118</v>
      </c>
      <c r="C850" s="54">
        <f>IF(Ábra!$E$13=1,IF(C$1/$A850&lt;1,C$1/$A850,-1),-1)</f>
        <v>0.23557126030624237</v>
      </c>
      <c r="D850" s="54">
        <f>IF(Ábra!$E$13=1,IF(D$1/$A850&lt;1,D$1/$A850,-1),-1)</f>
        <v>0.35335689045936353</v>
      </c>
      <c r="E850" s="54">
        <f>IF(Ábra!$E$13=1,IF(E$1/$A850&lt;1,E$1/$A850,-1),-1)</f>
        <v>0.47114252061248474</v>
      </c>
      <c r="F850" s="54">
        <f>IF(Ábra!$E$13=1,IF(F$1/$A850&lt;1,F$1/$A850,-1),-1)</f>
        <v>0.5889281507656059</v>
      </c>
      <c r="G850" s="54">
        <f>IF(Ábra!$E$13=1,IF(G$1/$A850&lt;1,G$1/$A850,-1),-1)</f>
        <v>0.70671378091872705</v>
      </c>
      <c r="H850" s="54">
        <f>IF(Ábra!$E$13=1,IF(H$1/$A850&lt;1,H$1/$A850,-1),-1)</f>
        <v>0.82449941107184821</v>
      </c>
      <c r="I850" s="54">
        <f>IF(Ábra!$E$13=1,IF(I$1/$A850&lt;1,I$1/$A850,-1),-1)</f>
        <v>0.94228504122496948</v>
      </c>
      <c r="J850" s="54">
        <f>IF(Ábra!$E$13=1,IF(J$1/$A850&lt;1,J$1/$A850,-1),-1)</f>
        <v>-1</v>
      </c>
    </row>
    <row r="851" spans="1:10" ht="14.45" customHeight="1" x14ac:dyDescent="0.2">
      <c r="A851" s="97">
        <v>0.85000000000000098</v>
      </c>
      <c r="B851" s="54">
        <f>IF(Ábra!$E$13=1,IF(B$1/$A851&lt;1,B$1/$A851,-1),-1)</f>
        <v>0.11764705882352929</v>
      </c>
      <c r="C851" s="54">
        <f>IF(Ábra!$E$13=1,IF(C$1/$A851&lt;1,C$1/$A851,-1),-1)</f>
        <v>0.23529411764705857</v>
      </c>
      <c r="D851" s="54">
        <f>IF(Ábra!$E$13=1,IF(D$1/$A851&lt;1,D$1/$A851,-1),-1)</f>
        <v>0.35294117647058781</v>
      </c>
      <c r="E851" s="54">
        <f>IF(Ábra!$E$13=1,IF(E$1/$A851&lt;1,E$1/$A851,-1),-1)</f>
        <v>0.47058823529411714</v>
      </c>
      <c r="F851" s="54">
        <f>IF(Ábra!$E$13=1,IF(F$1/$A851&lt;1,F$1/$A851,-1),-1)</f>
        <v>0.58823529411764641</v>
      </c>
      <c r="G851" s="54">
        <f>IF(Ábra!$E$13=1,IF(G$1/$A851&lt;1,G$1/$A851,-1),-1)</f>
        <v>0.70588235294117563</v>
      </c>
      <c r="H851" s="54">
        <f>IF(Ábra!$E$13=1,IF(H$1/$A851&lt;1,H$1/$A851,-1),-1)</f>
        <v>0.82352941176470484</v>
      </c>
      <c r="I851" s="54">
        <f>IF(Ábra!$E$13=1,IF(I$1/$A851&lt;1,I$1/$A851,-1),-1)</f>
        <v>0.94117647058823428</v>
      </c>
      <c r="J851" s="54">
        <f>IF(Ábra!$E$13=1,IF(J$1/$A851&lt;1,J$1/$A851,-1),-1)</f>
        <v>-1</v>
      </c>
    </row>
    <row r="852" spans="1:10" ht="14.45" customHeight="1" x14ac:dyDescent="0.2">
      <c r="A852" s="97">
        <v>0.85100000000000098</v>
      </c>
      <c r="B852" s="54">
        <f>IF(Ábra!$E$13=1,IF(B$1/$A852&lt;1,B$1/$A852,-1),-1)</f>
        <v>0.11750881316098695</v>
      </c>
      <c r="C852" s="54">
        <f>IF(Ábra!$E$13=1,IF(C$1/$A852&lt;1,C$1/$A852,-1),-1)</f>
        <v>0.2350176263219739</v>
      </c>
      <c r="D852" s="54">
        <f>IF(Ábra!$E$13=1,IF(D$1/$A852&lt;1,D$1/$A852,-1),-1)</f>
        <v>0.35252643948296081</v>
      </c>
      <c r="E852" s="54">
        <f>IF(Ábra!$E$13=1,IF(E$1/$A852&lt;1,E$1/$A852,-1),-1)</f>
        <v>0.4700352526439478</v>
      </c>
      <c r="F852" s="54">
        <f>IF(Ábra!$E$13=1,IF(F$1/$A852&lt;1,F$1/$A852,-1),-1)</f>
        <v>0.58754406580493468</v>
      </c>
      <c r="G852" s="54">
        <f>IF(Ábra!$E$13=1,IF(G$1/$A852&lt;1,G$1/$A852,-1),-1)</f>
        <v>0.70505287896592161</v>
      </c>
      <c r="H852" s="54">
        <f>IF(Ábra!$E$13=1,IF(H$1/$A852&lt;1,H$1/$A852,-1),-1)</f>
        <v>0.82256169212690855</v>
      </c>
      <c r="I852" s="54">
        <f>IF(Ábra!$E$13=1,IF(I$1/$A852&lt;1,I$1/$A852,-1),-1)</f>
        <v>0.9400705052878956</v>
      </c>
      <c r="J852" s="54">
        <f>IF(Ábra!$E$13=1,IF(J$1/$A852&lt;1,J$1/$A852,-1),-1)</f>
        <v>-1</v>
      </c>
    </row>
    <row r="853" spans="1:10" ht="14.45" customHeight="1" x14ac:dyDescent="0.2">
      <c r="A853" s="97">
        <v>0.85200000000000098</v>
      </c>
      <c r="B853" s="54">
        <f>IF(Ábra!$E$13=1,IF(B$1/$A853&lt;1,B$1/$A853,-1),-1)</f>
        <v>0.11737089201877922</v>
      </c>
      <c r="C853" s="54">
        <f>IF(Ábra!$E$13=1,IF(C$1/$A853&lt;1,C$1/$A853,-1),-1)</f>
        <v>0.23474178403755844</v>
      </c>
      <c r="D853" s="54">
        <f>IF(Ábra!$E$13=1,IF(D$1/$A853&lt;1,D$1/$A853,-1),-1)</f>
        <v>0.35211267605633761</v>
      </c>
      <c r="E853" s="54">
        <f>IF(Ábra!$E$13=1,IF(E$1/$A853&lt;1,E$1/$A853,-1),-1)</f>
        <v>0.46948356807511687</v>
      </c>
      <c r="F853" s="54">
        <f>IF(Ábra!$E$13=1,IF(F$1/$A853&lt;1,F$1/$A853,-1),-1)</f>
        <v>0.58685446009389608</v>
      </c>
      <c r="G853" s="54">
        <f>IF(Ábra!$E$13=1,IF(G$1/$A853&lt;1,G$1/$A853,-1),-1)</f>
        <v>0.70422535211267523</v>
      </c>
      <c r="H853" s="54">
        <f>IF(Ábra!$E$13=1,IF(H$1/$A853&lt;1,H$1/$A853,-1),-1)</f>
        <v>0.82159624413145438</v>
      </c>
      <c r="I853" s="54">
        <f>IF(Ábra!$E$13=1,IF(I$1/$A853&lt;1,I$1/$A853,-1),-1)</f>
        <v>0.93896713615023375</v>
      </c>
      <c r="J853" s="54">
        <f>IF(Ábra!$E$13=1,IF(J$1/$A853&lt;1,J$1/$A853,-1),-1)</f>
        <v>-1</v>
      </c>
    </row>
    <row r="854" spans="1:10" ht="14.45" customHeight="1" x14ac:dyDescent="0.2">
      <c r="A854" s="97">
        <v>0.85300000000000098</v>
      </c>
      <c r="B854" s="54">
        <f>IF(Ábra!$E$13=1,IF(B$1/$A854&lt;1,B$1/$A854,-1),-1)</f>
        <v>0.11723329425556846</v>
      </c>
      <c r="C854" s="54">
        <f>IF(Ábra!$E$13=1,IF(C$1/$A854&lt;1,C$1/$A854,-1),-1)</f>
        <v>0.23446658851113691</v>
      </c>
      <c r="D854" s="54">
        <f>IF(Ábra!$E$13=1,IF(D$1/$A854&lt;1,D$1/$A854,-1),-1)</f>
        <v>0.35169988276670533</v>
      </c>
      <c r="E854" s="54">
        <f>IF(Ábra!$E$13=1,IF(E$1/$A854&lt;1,E$1/$A854,-1),-1)</f>
        <v>0.46893317702227383</v>
      </c>
      <c r="F854" s="54">
        <f>IF(Ábra!$E$13=1,IF(F$1/$A854&lt;1,F$1/$A854,-1),-1)</f>
        <v>0.58616647127784227</v>
      </c>
      <c r="G854" s="54">
        <f>IF(Ábra!$E$13=1,IF(G$1/$A854&lt;1,G$1/$A854,-1),-1)</f>
        <v>0.70339976553341066</v>
      </c>
      <c r="H854" s="54">
        <f>IF(Ábra!$E$13=1,IF(H$1/$A854&lt;1,H$1/$A854,-1),-1)</f>
        <v>0.82063305978897905</v>
      </c>
      <c r="I854" s="54">
        <f>IF(Ábra!$E$13=1,IF(I$1/$A854&lt;1,I$1/$A854,-1),-1)</f>
        <v>0.93786635404454766</v>
      </c>
      <c r="J854" s="54">
        <f>IF(Ábra!$E$13=1,IF(J$1/$A854&lt;1,J$1/$A854,-1),-1)</f>
        <v>-1</v>
      </c>
    </row>
    <row r="855" spans="1:10" ht="14.45" customHeight="1" x14ac:dyDescent="0.2">
      <c r="A855" s="97">
        <v>0.85400000000000098</v>
      </c>
      <c r="B855" s="54">
        <f>IF(Ábra!$E$13=1,IF(B$1/$A855&lt;1,B$1/$A855,-1),-1)</f>
        <v>0.11709601873536286</v>
      </c>
      <c r="C855" s="54">
        <f>IF(Ábra!$E$13=1,IF(C$1/$A855&lt;1,C$1/$A855,-1),-1)</f>
        <v>0.23419203747072573</v>
      </c>
      <c r="D855" s="54">
        <f>IF(Ábra!$E$13=1,IF(D$1/$A855&lt;1,D$1/$A855,-1),-1)</f>
        <v>0.35128805620608855</v>
      </c>
      <c r="E855" s="54">
        <f>IF(Ábra!$E$13=1,IF(E$1/$A855&lt;1,E$1/$A855,-1),-1)</f>
        <v>0.46838407494145146</v>
      </c>
      <c r="F855" s="54">
        <f>IF(Ábra!$E$13=1,IF(F$1/$A855&lt;1,F$1/$A855,-1),-1)</f>
        <v>0.58548009367681431</v>
      </c>
      <c r="G855" s="54">
        <f>IF(Ábra!$E$13=1,IF(G$1/$A855&lt;1,G$1/$A855,-1),-1)</f>
        <v>0.7025761124121771</v>
      </c>
      <c r="H855" s="54">
        <f>IF(Ábra!$E$13=1,IF(H$1/$A855&lt;1,H$1/$A855,-1),-1)</f>
        <v>0.81967213114754001</v>
      </c>
      <c r="I855" s="54">
        <f>IF(Ábra!$E$13=1,IF(I$1/$A855&lt;1,I$1/$A855,-1),-1)</f>
        <v>0.93676814988290291</v>
      </c>
      <c r="J855" s="54">
        <f>IF(Ábra!$E$13=1,IF(J$1/$A855&lt;1,J$1/$A855,-1),-1)</f>
        <v>-1</v>
      </c>
    </row>
    <row r="856" spans="1:10" ht="14.45" customHeight="1" x14ac:dyDescent="0.2">
      <c r="A856" s="97">
        <v>0.85500000000000098</v>
      </c>
      <c r="B856" s="54">
        <f>IF(Ábra!$E$13=1,IF(B$1/$A856&lt;1,B$1/$A856,-1),-1)</f>
        <v>0.11695906432748525</v>
      </c>
      <c r="C856" s="54">
        <f>IF(Ábra!$E$13=1,IF(C$1/$A856&lt;1,C$1/$A856,-1),-1)</f>
        <v>0.2339181286549705</v>
      </c>
      <c r="D856" s="54">
        <f>IF(Ábra!$E$13=1,IF(D$1/$A856&lt;1,D$1/$A856,-1),-1)</f>
        <v>0.35087719298245573</v>
      </c>
      <c r="E856" s="54">
        <f>IF(Ábra!$E$13=1,IF(E$1/$A856&lt;1,E$1/$A856,-1),-1)</f>
        <v>0.46783625730994099</v>
      </c>
      <c r="F856" s="54">
        <f>IF(Ábra!$E$13=1,IF(F$1/$A856&lt;1,F$1/$A856,-1),-1)</f>
        <v>0.5847953216374262</v>
      </c>
      <c r="G856" s="54">
        <f>IF(Ábra!$E$13=1,IF(G$1/$A856&lt;1,G$1/$A856,-1),-1)</f>
        <v>0.70175438596491146</v>
      </c>
      <c r="H856" s="54">
        <f>IF(Ábra!$E$13=1,IF(H$1/$A856&lt;1,H$1/$A856,-1),-1)</f>
        <v>0.81871345029239662</v>
      </c>
      <c r="I856" s="54">
        <f>IF(Ábra!$E$13=1,IF(I$1/$A856&lt;1,I$1/$A856,-1),-1)</f>
        <v>0.93567251461988199</v>
      </c>
      <c r="J856" s="54">
        <f>IF(Ábra!$E$13=1,IF(J$1/$A856&lt;1,J$1/$A856,-1),-1)</f>
        <v>-1</v>
      </c>
    </row>
    <row r="857" spans="1:10" ht="14.45" customHeight="1" x14ac:dyDescent="0.2">
      <c r="A857" s="97">
        <v>0.85600000000000098</v>
      </c>
      <c r="B857" s="54">
        <f>IF(Ábra!$E$13=1,IF(B$1/$A857&lt;1,B$1/$A857,-1),-1)</f>
        <v>0.11682242990654193</v>
      </c>
      <c r="C857" s="54">
        <f>IF(Ábra!$E$13=1,IF(C$1/$A857&lt;1,C$1/$A857,-1),-1)</f>
        <v>0.23364485981308386</v>
      </c>
      <c r="D857" s="54">
        <f>IF(Ábra!$E$13=1,IF(D$1/$A857&lt;1,D$1/$A857,-1),-1)</f>
        <v>0.35046728971962576</v>
      </c>
      <c r="E857" s="54">
        <f>IF(Ábra!$E$13=1,IF(E$1/$A857&lt;1,E$1/$A857,-1),-1)</f>
        <v>0.46728971962616772</v>
      </c>
      <c r="F857" s="54">
        <f>IF(Ábra!$E$13=1,IF(F$1/$A857&lt;1,F$1/$A857,-1),-1)</f>
        <v>0.58411214953270962</v>
      </c>
      <c r="G857" s="54">
        <f>IF(Ábra!$E$13=1,IF(G$1/$A857&lt;1,G$1/$A857,-1),-1)</f>
        <v>0.70093457943925153</v>
      </c>
      <c r="H857" s="54">
        <f>IF(Ábra!$E$13=1,IF(H$1/$A857&lt;1,H$1/$A857,-1),-1)</f>
        <v>0.81775700934579343</v>
      </c>
      <c r="I857" s="54">
        <f>IF(Ábra!$E$13=1,IF(I$1/$A857&lt;1,I$1/$A857,-1),-1)</f>
        <v>0.93457943925233544</v>
      </c>
      <c r="J857" s="54">
        <f>IF(Ábra!$E$13=1,IF(J$1/$A857&lt;1,J$1/$A857,-1),-1)</f>
        <v>-1</v>
      </c>
    </row>
    <row r="858" spans="1:10" ht="14.45" customHeight="1" x14ac:dyDescent="0.2">
      <c r="A858" s="97">
        <v>0.85700000000000098</v>
      </c>
      <c r="B858" s="54">
        <f>IF(Ábra!$E$13=1,IF(B$1/$A858&lt;1,B$1/$A858,-1),-1)</f>
        <v>0.11668611435239194</v>
      </c>
      <c r="C858" s="54">
        <f>IF(Ábra!$E$13=1,IF(C$1/$A858&lt;1,C$1/$A858,-1),-1)</f>
        <v>0.23337222870478389</v>
      </c>
      <c r="D858" s="54">
        <f>IF(Ábra!$E$13=1,IF(D$1/$A858&lt;1,D$1/$A858,-1),-1)</f>
        <v>0.35005834305717576</v>
      </c>
      <c r="E858" s="54">
        <f>IF(Ábra!$E$13=1,IF(E$1/$A858&lt;1,E$1/$A858,-1),-1)</f>
        <v>0.46674445740956777</v>
      </c>
      <c r="F858" s="54">
        <f>IF(Ábra!$E$13=1,IF(F$1/$A858&lt;1,F$1/$A858,-1),-1)</f>
        <v>0.58343057176195967</v>
      </c>
      <c r="G858" s="54">
        <f>IF(Ábra!$E$13=1,IF(G$1/$A858&lt;1,G$1/$A858,-1),-1)</f>
        <v>0.70011668611435152</v>
      </c>
      <c r="H858" s="54">
        <f>IF(Ábra!$E$13=1,IF(H$1/$A858&lt;1,H$1/$A858,-1),-1)</f>
        <v>0.81680280046674347</v>
      </c>
      <c r="I858" s="54">
        <f>IF(Ábra!$E$13=1,IF(I$1/$A858&lt;1,I$1/$A858,-1),-1)</f>
        <v>0.93348891481913554</v>
      </c>
      <c r="J858" s="54">
        <f>IF(Ábra!$E$13=1,IF(J$1/$A858&lt;1,J$1/$A858,-1),-1)</f>
        <v>-1</v>
      </c>
    </row>
    <row r="859" spans="1:10" ht="14.45" customHeight="1" x14ac:dyDescent="0.2">
      <c r="A859" s="97">
        <v>0.85800000000000098</v>
      </c>
      <c r="B859" s="54">
        <f>IF(Ábra!$E$13=1,IF(B$1/$A859&lt;1,B$1/$A859,-1),-1)</f>
        <v>0.11655011655011642</v>
      </c>
      <c r="C859" s="54">
        <f>IF(Ábra!$E$13=1,IF(C$1/$A859&lt;1,C$1/$A859,-1),-1)</f>
        <v>0.23310023310023284</v>
      </c>
      <c r="D859" s="54">
        <f>IF(Ábra!$E$13=1,IF(D$1/$A859&lt;1,D$1/$A859,-1),-1)</f>
        <v>0.34965034965034925</v>
      </c>
      <c r="E859" s="54">
        <f>IF(Ábra!$E$13=1,IF(E$1/$A859&lt;1,E$1/$A859,-1),-1)</f>
        <v>0.46620046620046568</v>
      </c>
      <c r="F859" s="54">
        <f>IF(Ábra!$E$13=1,IF(F$1/$A859&lt;1,F$1/$A859,-1),-1)</f>
        <v>0.58275058275058211</v>
      </c>
      <c r="G859" s="54">
        <f>IF(Ábra!$E$13=1,IF(G$1/$A859&lt;1,G$1/$A859,-1),-1)</f>
        <v>0.69930069930069849</v>
      </c>
      <c r="H859" s="54">
        <f>IF(Ábra!$E$13=1,IF(H$1/$A859&lt;1,H$1/$A859,-1),-1)</f>
        <v>0.81585081585081487</v>
      </c>
      <c r="I859" s="54">
        <f>IF(Ábra!$E$13=1,IF(I$1/$A859&lt;1,I$1/$A859,-1),-1)</f>
        <v>0.93240093240093136</v>
      </c>
      <c r="J859" s="54">
        <f>IF(Ábra!$E$13=1,IF(J$1/$A859&lt;1,J$1/$A859,-1),-1)</f>
        <v>-1</v>
      </c>
    </row>
    <row r="860" spans="1:10" ht="14.45" customHeight="1" x14ac:dyDescent="0.2">
      <c r="A860" s="97">
        <v>0.85900000000000098</v>
      </c>
      <c r="B860" s="54">
        <f>IF(Ábra!$E$13=1,IF(B$1/$A860&lt;1,B$1/$A860,-1),-1)</f>
        <v>0.11641443538998823</v>
      </c>
      <c r="C860" s="54">
        <f>IF(Ábra!$E$13=1,IF(C$1/$A860&lt;1,C$1/$A860,-1),-1)</f>
        <v>0.23282887077997647</v>
      </c>
      <c r="D860" s="54">
        <f>IF(Ábra!$E$13=1,IF(D$1/$A860&lt;1,D$1/$A860,-1),-1)</f>
        <v>0.34924330616996468</v>
      </c>
      <c r="E860" s="54">
        <f>IF(Ábra!$E$13=1,IF(E$1/$A860&lt;1,E$1/$A860,-1),-1)</f>
        <v>0.46565774155995293</v>
      </c>
      <c r="F860" s="54">
        <f>IF(Ábra!$E$13=1,IF(F$1/$A860&lt;1,F$1/$A860,-1),-1)</f>
        <v>0.58207217694994118</v>
      </c>
      <c r="G860" s="54">
        <f>IF(Ábra!$E$13=1,IF(G$1/$A860&lt;1,G$1/$A860,-1),-1)</f>
        <v>0.69848661233992937</v>
      </c>
      <c r="H860" s="54">
        <f>IF(Ábra!$E$13=1,IF(H$1/$A860&lt;1,H$1/$A860,-1),-1)</f>
        <v>0.81490104772991756</v>
      </c>
      <c r="I860" s="54">
        <f>IF(Ábra!$E$13=1,IF(I$1/$A860&lt;1,I$1/$A860,-1),-1)</f>
        <v>0.93131548311990586</v>
      </c>
      <c r="J860" s="54">
        <f>IF(Ábra!$E$13=1,IF(J$1/$A860&lt;1,J$1/$A860,-1),-1)</f>
        <v>-1</v>
      </c>
    </row>
    <row r="861" spans="1:10" ht="14.45" customHeight="1" x14ac:dyDescent="0.2">
      <c r="A861" s="97">
        <v>0.86000000000000099</v>
      </c>
      <c r="B861" s="54">
        <f>IF(Ábra!$E$13=1,IF(B$1/$A861&lt;1,B$1/$A861,-1),-1)</f>
        <v>0.11627906976744173</v>
      </c>
      <c r="C861" s="54">
        <f>IF(Ábra!$E$13=1,IF(C$1/$A861&lt;1,C$1/$A861,-1),-1)</f>
        <v>0.23255813953488347</v>
      </c>
      <c r="D861" s="54">
        <f>IF(Ábra!$E$13=1,IF(D$1/$A861&lt;1,D$1/$A861,-1),-1)</f>
        <v>0.34883720930232515</v>
      </c>
      <c r="E861" s="54">
        <f>IF(Ábra!$E$13=1,IF(E$1/$A861&lt;1,E$1/$A861,-1),-1)</f>
        <v>0.46511627906976694</v>
      </c>
      <c r="F861" s="54">
        <f>IF(Ábra!$E$13=1,IF(F$1/$A861&lt;1,F$1/$A861,-1),-1)</f>
        <v>0.58139534883720867</v>
      </c>
      <c r="G861" s="54">
        <f>IF(Ábra!$E$13=1,IF(G$1/$A861&lt;1,G$1/$A861,-1),-1)</f>
        <v>0.69767441860465029</v>
      </c>
      <c r="H861" s="54">
        <f>IF(Ábra!$E$13=1,IF(H$1/$A861&lt;1,H$1/$A861,-1),-1)</f>
        <v>0.81395348837209203</v>
      </c>
      <c r="I861" s="54">
        <f>IF(Ábra!$E$13=1,IF(I$1/$A861&lt;1,I$1/$A861,-1),-1)</f>
        <v>0.93023255813953387</v>
      </c>
      <c r="J861" s="54">
        <f>IF(Ábra!$E$13=1,IF(J$1/$A861&lt;1,J$1/$A861,-1),-1)</f>
        <v>-1</v>
      </c>
    </row>
    <row r="862" spans="1:10" ht="14.45" customHeight="1" x14ac:dyDescent="0.2">
      <c r="A862" s="97">
        <v>0.86100000000000099</v>
      </c>
      <c r="B862" s="54">
        <f>IF(Ábra!$E$13=1,IF(B$1/$A862&lt;1,B$1/$A862,-1),-1)</f>
        <v>0.11614401858304285</v>
      </c>
      <c r="C862" s="54">
        <f>IF(Ábra!$E$13=1,IF(C$1/$A862&lt;1,C$1/$A862,-1),-1)</f>
        <v>0.2322880371660857</v>
      </c>
      <c r="D862" s="54">
        <f>IF(Ábra!$E$13=1,IF(D$1/$A862&lt;1,D$1/$A862,-1),-1)</f>
        <v>0.3484320557491285</v>
      </c>
      <c r="E862" s="54">
        <f>IF(Ábra!$E$13=1,IF(E$1/$A862&lt;1,E$1/$A862,-1),-1)</f>
        <v>0.46457607433217141</v>
      </c>
      <c r="F862" s="54">
        <f>IF(Ábra!$E$13=1,IF(F$1/$A862&lt;1,F$1/$A862,-1),-1)</f>
        <v>0.5807200929152142</v>
      </c>
      <c r="G862" s="54">
        <f>IF(Ábra!$E$13=1,IF(G$1/$A862&lt;1,G$1/$A862,-1),-1)</f>
        <v>0.696864111498257</v>
      </c>
      <c r="H862" s="54">
        <f>IF(Ábra!$E$13=1,IF(H$1/$A862&lt;1,H$1/$A862,-1),-1)</f>
        <v>0.8130081300812998</v>
      </c>
      <c r="I862" s="54">
        <f>IF(Ábra!$E$13=1,IF(I$1/$A862&lt;1,I$1/$A862,-1),-1)</f>
        <v>0.92915214866434281</v>
      </c>
      <c r="J862" s="54">
        <f>IF(Ábra!$E$13=1,IF(J$1/$A862&lt;1,J$1/$A862,-1),-1)</f>
        <v>-1</v>
      </c>
    </row>
    <row r="863" spans="1:10" ht="14.45" customHeight="1" x14ac:dyDescent="0.2">
      <c r="A863" s="97">
        <v>0.86200000000000099</v>
      </c>
      <c r="B863" s="54">
        <f>IF(Ábra!$E$13=1,IF(B$1/$A863&lt;1,B$1/$A863,-1),-1)</f>
        <v>0.11600928074245927</v>
      </c>
      <c r="C863" s="54">
        <f>IF(Ábra!$E$13=1,IF(C$1/$A863&lt;1,C$1/$A863,-1),-1)</f>
        <v>0.23201856148491853</v>
      </c>
      <c r="D863" s="54">
        <f>IF(Ábra!$E$13=1,IF(D$1/$A863&lt;1,D$1/$A863,-1),-1)</f>
        <v>0.34802784222737776</v>
      </c>
      <c r="E863" s="54">
        <f>IF(Ábra!$E$13=1,IF(E$1/$A863&lt;1,E$1/$A863,-1),-1)</f>
        <v>0.46403712296983707</v>
      </c>
      <c r="F863" s="54">
        <f>IF(Ábra!$E$13=1,IF(F$1/$A863&lt;1,F$1/$A863,-1),-1)</f>
        <v>0.58004640371229632</v>
      </c>
      <c r="G863" s="54">
        <f>IF(Ábra!$E$13=1,IF(G$1/$A863&lt;1,G$1/$A863,-1),-1)</f>
        <v>0.69605568445475552</v>
      </c>
      <c r="H863" s="54">
        <f>IF(Ábra!$E$13=1,IF(H$1/$A863&lt;1,H$1/$A863,-1),-1)</f>
        <v>0.81206496519721483</v>
      </c>
      <c r="I863" s="54">
        <f>IF(Ábra!$E$13=1,IF(I$1/$A863&lt;1,I$1/$A863,-1),-1)</f>
        <v>0.92807424593967414</v>
      </c>
      <c r="J863" s="54">
        <f>IF(Ábra!$E$13=1,IF(J$1/$A863&lt;1,J$1/$A863,-1),-1)</f>
        <v>-1</v>
      </c>
    </row>
    <row r="864" spans="1:10" ht="14.45" customHeight="1" x14ac:dyDescent="0.2">
      <c r="A864" s="97">
        <v>0.86300000000000099</v>
      </c>
      <c r="B864" s="54">
        <f>IF(Ábra!$E$13=1,IF(B$1/$A864&lt;1,B$1/$A864,-1),-1)</f>
        <v>0.11587485515643092</v>
      </c>
      <c r="C864" s="54">
        <f>IF(Ábra!$E$13=1,IF(C$1/$A864&lt;1,C$1/$A864,-1),-1)</f>
        <v>0.23174971031286185</v>
      </c>
      <c r="D864" s="54">
        <f>IF(Ábra!$E$13=1,IF(D$1/$A864&lt;1,D$1/$A864,-1),-1)</f>
        <v>0.34762456546929277</v>
      </c>
      <c r="E864" s="54">
        <f>IF(Ábra!$E$13=1,IF(E$1/$A864&lt;1,E$1/$A864,-1),-1)</f>
        <v>0.46349942062572369</v>
      </c>
      <c r="F864" s="54">
        <f>IF(Ábra!$E$13=1,IF(F$1/$A864&lt;1,F$1/$A864,-1),-1)</f>
        <v>0.57937427578215461</v>
      </c>
      <c r="G864" s="54">
        <f>IF(Ábra!$E$13=1,IF(G$1/$A864&lt;1,G$1/$A864,-1),-1)</f>
        <v>0.69524913093858554</v>
      </c>
      <c r="H864" s="54">
        <f>IF(Ábra!$E$13=1,IF(H$1/$A864&lt;1,H$1/$A864,-1),-1)</f>
        <v>0.81112398609501635</v>
      </c>
      <c r="I864" s="54">
        <f>IF(Ábra!$E$13=1,IF(I$1/$A864&lt;1,I$1/$A864,-1),-1)</f>
        <v>0.92699884125144738</v>
      </c>
      <c r="J864" s="54">
        <f>IF(Ábra!$E$13=1,IF(J$1/$A864&lt;1,J$1/$A864,-1),-1)</f>
        <v>-1</v>
      </c>
    </row>
    <row r="865" spans="1:10" ht="14.45" customHeight="1" x14ac:dyDescent="0.2">
      <c r="A865" s="97">
        <v>0.86400000000000099</v>
      </c>
      <c r="B865" s="54">
        <f>IF(Ábra!$E$13=1,IF(B$1/$A865&lt;1,B$1/$A865,-1),-1)</f>
        <v>0.11574074074074062</v>
      </c>
      <c r="C865" s="54">
        <f>IF(Ábra!$E$13=1,IF(C$1/$A865&lt;1,C$1/$A865,-1),-1)</f>
        <v>0.23148148148148123</v>
      </c>
      <c r="D865" s="54">
        <f>IF(Ábra!$E$13=1,IF(D$1/$A865&lt;1,D$1/$A865,-1),-1)</f>
        <v>0.34722222222222182</v>
      </c>
      <c r="E865" s="54">
        <f>IF(Ábra!$E$13=1,IF(E$1/$A865&lt;1,E$1/$A865,-1),-1)</f>
        <v>0.46296296296296247</v>
      </c>
      <c r="F865" s="54">
        <f>IF(Ábra!$E$13=1,IF(F$1/$A865&lt;1,F$1/$A865,-1),-1)</f>
        <v>0.57870370370370305</v>
      </c>
      <c r="G865" s="54">
        <f>IF(Ábra!$E$13=1,IF(G$1/$A865&lt;1,G$1/$A865,-1),-1)</f>
        <v>0.69444444444444364</v>
      </c>
      <c r="H865" s="54">
        <f>IF(Ábra!$E$13=1,IF(H$1/$A865&lt;1,H$1/$A865,-1),-1)</f>
        <v>0.81018518518518423</v>
      </c>
      <c r="I865" s="54">
        <f>IF(Ábra!$E$13=1,IF(I$1/$A865&lt;1,I$1/$A865,-1),-1)</f>
        <v>0.92592592592592493</v>
      </c>
      <c r="J865" s="54">
        <f>IF(Ábra!$E$13=1,IF(J$1/$A865&lt;1,J$1/$A865,-1),-1)</f>
        <v>-1</v>
      </c>
    </row>
    <row r="866" spans="1:10" ht="14.45" customHeight="1" x14ac:dyDescent="0.2">
      <c r="A866" s="97">
        <v>0.86500000000000099</v>
      </c>
      <c r="B866" s="54">
        <f>IF(Ábra!$E$13=1,IF(B$1/$A866&lt;1,B$1/$A866,-1),-1)</f>
        <v>0.11560693641618484</v>
      </c>
      <c r="C866" s="54">
        <f>IF(Ábra!$E$13=1,IF(C$1/$A866&lt;1,C$1/$A866,-1),-1)</f>
        <v>0.23121387283236969</v>
      </c>
      <c r="D866" s="54">
        <f>IF(Ábra!$E$13=1,IF(D$1/$A866&lt;1,D$1/$A866,-1),-1)</f>
        <v>0.34682080924855452</v>
      </c>
      <c r="E866" s="54">
        <f>IF(Ábra!$E$13=1,IF(E$1/$A866&lt;1,E$1/$A866,-1),-1)</f>
        <v>0.46242774566473938</v>
      </c>
      <c r="F866" s="54">
        <f>IF(Ábra!$E$13=1,IF(F$1/$A866&lt;1,F$1/$A866,-1),-1)</f>
        <v>0.57803468208092423</v>
      </c>
      <c r="G866" s="54">
        <f>IF(Ábra!$E$13=1,IF(G$1/$A866&lt;1,G$1/$A866,-1),-1)</f>
        <v>0.69364161849710904</v>
      </c>
      <c r="H866" s="54">
        <f>IF(Ábra!$E$13=1,IF(H$1/$A866&lt;1,H$1/$A866,-1),-1)</f>
        <v>0.80924855491329384</v>
      </c>
      <c r="I866" s="54">
        <f>IF(Ábra!$E$13=1,IF(I$1/$A866&lt;1,I$1/$A866,-1),-1)</f>
        <v>0.92485549132947875</v>
      </c>
      <c r="J866" s="54">
        <f>IF(Ábra!$E$13=1,IF(J$1/$A866&lt;1,J$1/$A866,-1),-1)</f>
        <v>-1</v>
      </c>
    </row>
    <row r="867" spans="1:10" ht="14.45" customHeight="1" x14ac:dyDescent="0.2">
      <c r="A867" s="97">
        <v>0.86600000000000099</v>
      </c>
      <c r="B867" s="54">
        <f>IF(Ábra!$E$13=1,IF(B$1/$A867&lt;1,B$1/$A867,-1),-1)</f>
        <v>0.11547344110854491</v>
      </c>
      <c r="C867" s="54">
        <f>IF(Ábra!$E$13=1,IF(C$1/$A867&lt;1,C$1/$A867,-1),-1)</f>
        <v>0.23094688221708981</v>
      </c>
      <c r="D867" s="54">
        <f>IF(Ábra!$E$13=1,IF(D$1/$A867&lt;1,D$1/$A867,-1),-1)</f>
        <v>0.34642032332563472</v>
      </c>
      <c r="E867" s="54">
        <f>IF(Ábra!$E$13=1,IF(E$1/$A867&lt;1,E$1/$A867,-1),-1)</f>
        <v>0.46189376443417962</v>
      </c>
      <c r="F867" s="54">
        <f>IF(Ábra!$E$13=1,IF(F$1/$A867&lt;1,F$1/$A867,-1),-1)</f>
        <v>0.57736720554272447</v>
      </c>
      <c r="G867" s="54">
        <f>IF(Ábra!$E$13=1,IF(G$1/$A867&lt;1,G$1/$A867,-1),-1)</f>
        <v>0.69284064665126943</v>
      </c>
      <c r="H867" s="54">
        <f>IF(Ábra!$E$13=1,IF(H$1/$A867&lt;1,H$1/$A867,-1),-1)</f>
        <v>0.80831408775981428</v>
      </c>
      <c r="I867" s="54">
        <f>IF(Ábra!$E$13=1,IF(I$1/$A867&lt;1,I$1/$A867,-1),-1)</f>
        <v>0.92378752886835924</v>
      </c>
      <c r="J867" s="54">
        <f>IF(Ábra!$E$13=1,IF(J$1/$A867&lt;1,J$1/$A867,-1),-1)</f>
        <v>-1</v>
      </c>
    </row>
    <row r="868" spans="1:10" ht="14.45" customHeight="1" x14ac:dyDescent="0.2">
      <c r="A868" s="97">
        <v>0.86700000000000099</v>
      </c>
      <c r="B868" s="54">
        <f>IF(Ábra!$E$13=1,IF(B$1/$A868&lt;1,B$1/$A868,-1),-1)</f>
        <v>0.11534025374855812</v>
      </c>
      <c r="C868" s="54">
        <f>IF(Ábra!$E$13=1,IF(C$1/$A868&lt;1,C$1/$A868,-1),-1)</f>
        <v>0.23068050749711624</v>
      </c>
      <c r="D868" s="54">
        <f>IF(Ábra!$E$13=1,IF(D$1/$A868&lt;1,D$1/$A868,-1),-1)</f>
        <v>0.34602076124567432</v>
      </c>
      <c r="E868" s="54">
        <f>IF(Ábra!$E$13=1,IF(E$1/$A868&lt;1,E$1/$A868,-1),-1)</f>
        <v>0.46136101499423249</v>
      </c>
      <c r="F868" s="54">
        <f>IF(Ábra!$E$13=1,IF(F$1/$A868&lt;1,F$1/$A868,-1),-1)</f>
        <v>0.5767012687427906</v>
      </c>
      <c r="G868" s="54">
        <f>IF(Ábra!$E$13=1,IF(G$1/$A868&lt;1,G$1/$A868,-1),-1)</f>
        <v>0.69204152249134865</v>
      </c>
      <c r="H868" s="54">
        <f>IF(Ábra!$E$13=1,IF(H$1/$A868&lt;1,H$1/$A868,-1),-1)</f>
        <v>0.8073817762399067</v>
      </c>
      <c r="I868" s="54">
        <f>IF(Ábra!$E$13=1,IF(I$1/$A868&lt;1,I$1/$A868,-1),-1)</f>
        <v>0.92272202998846498</v>
      </c>
      <c r="J868" s="54">
        <f>IF(Ábra!$E$13=1,IF(J$1/$A868&lt;1,J$1/$A868,-1),-1)</f>
        <v>-1</v>
      </c>
    </row>
    <row r="869" spans="1:10" ht="14.45" customHeight="1" x14ac:dyDescent="0.2">
      <c r="A869" s="97">
        <v>0.86800000000000099</v>
      </c>
      <c r="B869" s="54">
        <f>IF(Ábra!$E$13=1,IF(B$1/$A869&lt;1,B$1/$A869,-1),-1)</f>
        <v>0.11520737327188928</v>
      </c>
      <c r="C869" s="54">
        <f>IF(Ábra!$E$13=1,IF(C$1/$A869&lt;1,C$1/$A869,-1),-1)</f>
        <v>0.23041474654377855</v>
      </c>
      <c r="D869" s="54">
        <f>IF(Ábra!$E$13=1,IF(D$1/$A869&lt;1,D$1/$A869,-1),-1)</f>
        <v>0.34562211981566782</v>
      </c>
      <c r="E869" s="54">
        <f>IF(Ábra!$E$13=1,IF(E$1/$A869&lt;1,E$1/$A869,-1),-1)</f>
        <v>0.46082949308755711</v>
      </c>
      <c r="F869" s="54">
        <f>IF(Ábra!$E$13=1,IF(F$1/$A869&lt;1,F$1/$A869,-1),-1)</f>
        <v>0.5760368663594464</v>
      </c>
      <c r="G869" s="54">
        <f>IF(Ábra!$E$13=1,IF(G$1/$A869&lt;1,G$1/$A869,-1),-1)</f>
        <v>0.69124423963133563</v>
      </c>
      <c r="H869" s="54">
        <f>IF(Ábra!$E$13=1,IF(H$1/$A869&lt;1,H$1/$A869,-1),-1)</f>
        <v>0.80645161290322487</v>
      </c>
      <c r="I869" s="54">
        <f>IF(Ábra!$E$13=1,IF(I$1/$A869&lt;1,I$1/$A869,-1),-1)</f>
        <v>0.92165898617511421</v>
      </c>
      <c r="J869" s="54">
        <f>IF(Ábra!$E$13=1,IF(J$1/$A869&lt;1,J$1/$A869,-1),-1)</f>
        <v>-1</v>
      </c>
    </row>
    <row r="870" spans="1:10" ht="14.45" customHeight="1" x14ac:dyDescent="0.2">
      <c r="A870" s="97">
        <v>0.86900000000000099</v>
      </c>
      <c r="B870" s="54">
        <f>IF(Ábra!$E$13=1,IF(B$1/$A870&lt;1,B$1/$A870,-1),-1)</f>
        <v>0.11507479861910229</v>
      </c>
      <c r="C870" s="54">
        <f>IF(Ábra!$E$13=1,IF(C$1/$A870&lt;1,C$1/$A870,-1),-1)</f>
        <v>0.23014959723820458</v>
      </c>
      <c r="D870" s="54">
        <f>IF(Ábra!$E$13=1,IF(D$1/$A870&lt;1,D$1/$A870,-1),-1)</f>
        <v>0.34522439585730685</v>
      </c>
      <c r="E870" s="54">
        <f>IF(Ábra!$E$13=1,IF(E$1/$A870&lt;1,E$1/$A870,-1),-1)</f>
        <v>0.46029919447640916</v>
      </c>
      <c r="F870" s="54">
        <f>IF(Ábra!$E$13=1,IF(F$1/$A870&lt;1,F$1/$A870,-1),-1)</f>
        <v>0.5753739930955114</v>
      </c>
      <c r="G870" s="54">
        <f>IF(Ábra!$E$13=1,IF(G$1/$A870&lt;1,G$1/$A870,-1),-1)</f>
        <v>0.69044879171461371</v>
      </c>
      <c r="H870" s="54">
        <f>IF(Ábra!$E$13=1,IF(H$1/$A870&lt;1,H$1/$A870,-1),-1)</f>
        <v>0.8055235903337159</v>
      </c>
      <c r="I870" s="54">
        <f>IF(Ábra!$E$13=1,IF(I$1/$A870&lt;1,I$1/$A870,-1),-1)</f>
        <v>0.92059838895281831</v>
      </c>
      <c r="J870" s="54">
        <f>IF(Ábra!$E$13=1,IF(J$1/$A870&lt;1,J$1/$A870,-1),-1)</f>
        <v>-1</v>
      </c>
    </row>
    <row r="871" spans="1:10" ht="14.45" customHeight="1" x14ac:dyDescent="0.2">
      <c r="A871" s="97">
        <v>0.87000000000000099</v>
      </c>
      <c r="B871" s="54">
        <f>IF(Ábra!$E$13=1,IF(B$1/$A871&lt;1,B$1/$A871,-1),-1)</f>
        <v>0.11494252873563206</v>
      </c>
      <c r="C871" s="54">
        <f>IF(Ábra!$E$13=1,IF(C$1/$A871&lt;1,C$1/$A871,-1),-1)</f>
        <v>0.22988505747126411</v>
      </c>
      <c r="D871" s="54">
        <f>IF(Ábra!$E$13=1,IF(D$1/$A871&lt;1,D$1/$A871,-1),-1)</f>
        <v>0.34482758620689613</v>
      </c>
      <c r="E871" s="54">
        <f>IF(Ábra!$E$13=1,IF(E$1/$A871&lt;1,E$1/$A871,-1),-1)</f>
        <v>0.45977011494252823</v>
      </c>
      <c r="F871" s="54">
        <f>IF(Ábra!$E$13=1,IF(F$1/$A871&lt;1,F$1/$A871,-1),-1)</f>
        <v>0.57471264367816022</v>
      </c>
      <c r="G871" s="54">
        <f>IF(Ábra!$E$13=1,IF(G$1/$A871&lt;1,G$1/$A871,-1),-1)</f>
        <v>0.68965517241379226</v>
      </c>
      <c r="H871" s="54">
        <f>IF(Ábra!$E$13=1,IF(H$1/$A871&lt;1,H$1/$A871,-1),-1)</f>
        <v>0.8045977011494243</v>
      </c>
      <c r="I871" s="54">
        <f>IF(Ábra!$E$13=1,IF(I$1/$A871&lt;1,I$1/$A871,-1),-1)</f>
        <v>0.91954022988505646</v>
      </c>
      <c r="J871" s="54">
        <f>IF(Ábra!$E$13=1,IF(J$1/$A871&lt;1,J$1/$A871,-1),-1)</f>
        <v>-1</v>
      </c>
    </row>
    <row r="872" spans="1:10" ht="14.45" customHeight="1" x14ac:dyDescent="0.2">
      <c r="A872" s="97">
        <v>0.871000000000001</v>
      </c>
      <c r="B872" s="54">
        <f>IF(Ábra!$E$13=1,IF(B$1/$A872&lt;1,B$1/$A872,-1),-1)</f>
        <v>0.11481056257175648</v>
      </c>
      <c r="C872" s="54">
        <f>IF(Ábra!$E$13=1,IF(C$1/$A872&lt;1,C$1/$A872,-1),-1)</f>
        <v>0.22962112514351296</v>
      </c>
      <c r="D872" s="54">
        <f>IF(Ábra!$E$13=1,IF(D$1/$A872&lt;1,D$1/$A872,-1),-1)</f>
        <v>0.34443168771526939</v>
      </c>
      <c r="E872" s="54">
        <f>IF(Ábra!$E$13=1,IF(E$1/$A872&lt;1,E$1/$A872,-1),-1)</f>
        <v>0.45924225028702592</v>
      </c>
      <c r="F872" s="54">
        <f>IF(Ábra!$E$13=1,IF(F$1/$A872&lt;1,F$1/$A872,-1),-1)</f>
        <v>0.5740528128587824</v>
      </c>
      <c r="G872" s="54">
        <f>IF(Ábra!$E$13=1,IF(G$1/$A872&lt;1,G$1/$A872,-1),-1)</f>
        <v>0.68886337543053877</v>
      </c>
      <c r="H872" s="54">
        <f>IF(Ábra!$E$13=1,IF(H$1/$A872&lt;1,H$1/$A872,-1),-1)</f>
        <v>0.80367393800229525</v>
      </c>
      <c r="I872" s="54">
        <f>IF(Ábra!$E$13=1,IF(I$1/$A872&lt;1,I$1/$A872,-1),-1)</f>
        <v>0.91848450057405184</v>
      </c>
      <c r="J872" s="54">
        <f>IF(Ábra!$E$13=1,IF(J$1/$A872&lt;1,J$1/$A872,-1),-1)</f>
        <v>-1</v>
      </c>
    </row>
    <row r="873" spans="1:10" ht="14.45" customHeight="1" x14ac:dyDescent="0.2">
      <c r="A873" s="97">
        <v>0.872000000000001</v>
      </c>
      <c r="B873" s="54">
        <f>IF(Ábra!$E$13=1,IF(B$1/$A873&lt;1,B$1/$A873,-1),-1)</f>
        <v>0.11467889908256869</v>
      </c>
      <c r="C873" s="54">
        <f>IF(Ábra!$E$13=1,IF(C$1/$A873&lt;1,C$1/$A873,-1),-1)</f>
        <v>0.22935779816513738</v>
      </c>
      <c r="D873" s="54">
        <f>IF(Ábra!$E$13=1,IF(D$1/$A873&lt;1,D$1/$A873,-1),-1)</f>
        <v>0.34403669724770602</v>
      </c>
      <c r="E873" s="54">
        <f>IF(Ábra!$E$13=1,IF(E$1/$A873&lt;1,E$1/$A873,-1),-1)</f>
        <v>0.45871559633027476</v>
      </c>
      <c r="F873" s="54">
        <f>IF(Ábra!$E$13=1,IF(F$1/$A873&lt;1,F$1/$A873,-1),-1)</f>
        <v>0.57339449541284337</v>
      </c>
      <c r="G873" s="54">
        <f>IF(Ábra!$E$13=1,IF(G$1/$A873&lt;1,G$1/$A873,-1),-1)</f>
        <v>0.68807339449541205</v>
      </c>
      <c r="H873" s="54">
        <f>IF(Ábra!$E$13=1,IF(H$1/$A873&lt;1,H$1/$A873,-1),-1)</f>
        <v>0.80275229357798072</v>
      </c>
      <c r="I873" s="54">
        <f>IF(Ábra!$E$13=1,IF(I$1/$A873&lt;1,I$1/$A873,-1),-1)</f>
        <v>0.91743119266054951</v>
      </c>
      <c r="J873" s="54">
        <f>IF(Ábra!$E$13=1,IF(J$1/$A873&lt;1,J$1/$A873,-1),-1)</f>
        <v>-1</v>
      </c>
    </row>
    <row r="874" spans="1:10" ht="14.45" customHeight="1" x14ac:dyDescent="0.2">
      <c r="A874" s="97">
        <v>0.873000000000001</v>
      </c>
      <c r="B874" s="54">
        <f>IF(Ábra!$E$13=1,IF(B$1/$A874&lt;1,B$1/$A874,-1),-1)</f>
        <v>0.11454753722794947</v>
      </c>
      <c r="C874" s="54">
        <f>IF(Ábra!$E$13=1,IF(C$1/$A874&lt;1,C$1/$A874,-1),-1)</f>
        <v>0.22909507445589894</v>
      </c>
      <c r="D874" s="54">
        <f>IF(Ábra!$E$13=1,IF(D$1/$A874&lt;1,D$1/$A874,-1),-1)</f>
        <v>0.34364261168384841</v>
      </c>
      <c r="E874" s="54">
        <f>IF(Ábra!$E$13=1,IF(E$1/$A874&lt;1,E$1/$A874,-1),-1)</f>
        <v>0.45819014891179788</v>
      </c>
      <c r="F874" s="54">
        <f>IF(Ábra!$E$13=1,IF(F$1/$A874&lt;1,F$1/$A874,-1),-1)</f>
        <v>0.57273768613974729</v>
      </c>
      <c r="G874" s="54">
        <f>IF(Ábra!$E$13=1,IF(G$1/$A874&lt;1,G$1/$A874,-1),-1)</f>
        <v>0.68728522336769682</v>
      </c>
      <c r="H874" s="54">
        <f>IF(Ábra!$E$13=1,IF(H$1/$A874&lt;1,H$1/$A874,-1),-1)</f>
        <v>0.80183276059564623</v>
      </c>
      <c r="I874" s="54">
        <f>IF(Ábra!$E$13=1,IF(I$1/$A874&lt;1,I$1/$A874,-1),-1)</f>
        <v>0.91638029782359576</v>
      </c>
      <c r="J874" s="54">
        <f>IF(Ábra!$E$13=1,IF(J$1/$A874&lt;1,J$1/$A874,-1),-1)</f>
        <v>-1</v>
      </c>
    </row>
    <row r="875" spans="1:10" ht="14.45" customHeight="1" x14ac:dyDescent="0.2">
      <c r="A875" s="97">
        <v>0.874000000000001</v>
      </c>
      <c r="B875" s="54">
        <f>IF(Ábra!$E$13=1,IF(B$1/$A875&lt;1,B$1/$A875,-1),-1)</f>
        <v>0.11441647597253993</v>
      </c>
      <c r="C875" s="54">
        <f>IF(Ábra!$E$13=1,IF(C$1/$A875&lt;1,C$1/$A875,-1),-1)</f>
        <v>0.22883295194507985</v>
      </c>
      <c r="D875" s="54">
        <f>IF(Ábra!$E$13=1,IF(D$1/$A875&lt;1,D$1/$A875,-1),-1)</f>
        <v>0.34324942791761975</v>
      </c>
      <c r="E875" s="54">
        <f>IF(Ábra!$E$13=1,IF(E$1/$A875&lt;1,E$1/$A875,-1),-1)</f>
        <v>0.45766590389015971</v>
      </c>
      <c r="F875" s="54">
        <f>IF(Ábra!$E$13=1,IF(F$1/$A875&lt;1,F$1/$A875,-1),-1)</f>
        <v>0.57208237986269961</v>
      </c>
      <c r="G875" s="54">
        <f>IF(Ábra!$E$13=1,IF(G$1/$A875&lt;1,G$1/$A875,-1),-1)</f>
        <v>0.68649885583523951</v>
      </c>
      <c r="H875" s="54">
        <f>IF(Ábra!$E$13=1,IF(H$1/$A875&lt;1,H$1/$A875,-1),-1)</f>
        <v>0.80091533180777941</v>
      </c>
      <c r="I875" s="54">
        <f>IF(Ábra!$E$13=1,IF(I$1/$A875&lt;1,I$1/$A875,-1),-1)</f>
        <v>0.91533180778031942</v>
      </c>
      <c r="J875" s="54">
        <f>IF(Ábra!$E$13=1,IF(J$1/$A875&lt;1,J$1/$A875,-1),-1)</f>
        <v>-1</v>
      </c>
    </row>
    <row r="876" spans="1:10" ht="14.45" customHeight="1" x14ac:dyDescent="0.2">
      <c r="A876" s="97">
        <v>0.875000000000001</v>
      </c>
      <c r="B876" s="54">
        <f>IF(Ábra!$E$13=1,IF(B$1/$A876&lt;1,B$1/$A876,-1),-1)</f>
        <v>0.11428571428571416</v>
      </c>
      <c r="C876" s="54">
        <f>IF(Ábra!$E$13=1,IF(C$1/$A876&lt;1,C$1/$A876,-1),-1)</f>
        <v>0.22857142857142831</v>
      </c>
      <c r="D876" s="54">
        <f>IF(Ábra!$E$13=1,IF(D$1/$A876&lt;1,D$1/$A876,-1),-1)</f>
        <v>0.34285714285714247</v>
      </c>
      <c r="E876" s="54">
        <f>IF(Ábra!$E$13=1,IF(E$1/$A876&lt;1,E$1/$A876,-1),-1)</f>
        <v>0.45714285714285663</v>
      </c>
      <c r="F876" s="54">
        <f>IF(Ábra!$E$13=1,IF(F$1/$A876&lt;1,F$1/$A876,-1),-1)</f>
        <v>0.57142857142857073</v>
      </c>
      <c r="G876" s="54">
        <f>IF(Ábra!$E$13=1,IF(G$1/$A876&lt;1,G$1/$A876,-1),-1)</f>
        <v>0.68571428571428494</v>
      </c>
      <c r="H876" s="54">
        <f>IF(Ábra!$E$13=1,IF(H$1/$A876&lt;1,H$1/$A876,-1),-1)</f>
        <v>0.79999999999999905</v>
      </c>
      <c r="I876" s="54">
        <f>IF(Ábra!$E$13=1,IF(I$1/$A876&lt;1,I$1/$A876,-1),-1)</f>
        <v>0.91428571428571326</v>
      </c>
      <c r="J876" s="54">
        <f>IF(Ábra!$E$13=1,IF(J$1/$A876&lt;1,J$1/$A876,-1),-1)</f>
        <v>-1</v>
      </c>
    </row>
    <row r="877" spans="1:10" ht="14.45" customHeight="1" x14ac:dyDescent="0.2">
      <c r="A877" s="97">
        <v>0.876000000000001</v>
      </c>
      <c r="B877" s="54">
        <f>IF(Ábra!$E$13=1,IF(B$1/$A877&lt;1,B$1/$A877,-1),-1)</f>
        <v>0.11415525114155239</v>
      </c>
      <c r="C877" s="54">
        <f>IF(Ábra!$E$13=1,IF(C$1/$A877&lt;1,C$1/$A877,-1),-1)</f>
        <v>0.22831050228310479</v>
      </c>
      <c r="D877" s="54">
        <f>IF(Ábra!$E$13=1,IF(D$1/$A877&lt;1,D$1/$A877,-1),-1)</f>
        <v>0.34246575342465713</v>
      </c>
      <c r="E877" s="54">
        <f>IF(Ábra!$E$13=1,IF(E$1/$A877&lt;1,E$1/$A877,-1),-1)</f>
        <v>0.45662100456620958</v>
      </c>
      <c r="F877" s="54">
        <f>IF(Ábra!$E$13=1,IF(F$1/$A877&lt;1,F$1/$A877,-1),-1)</f>
        <v>0.57077625570776191</v>
      </c>
      <c r="G877" s="54">
        <f>IF(Ábra!$E$13=1,IF(G$1/$A877&lt;1,G$1/$A877,-1),-1)</f>
        <v>0.68493150684931425</v>
      </c>
      <c r="H877" s="54">
        <f>IF(Ábra!$E$13=1,IF(H$1/$A877&lt;1,H$1/$A877,-1),-1)</f>
        <v>0.79908675799086659</v>
      </c>
      <c r="I877" s="54">
        <f>IF(Ábra!$E$13=1,IF(I$1/$A877&lt;1,I$1/$A877,-1),-1)</f>
        <v>0.91324200913241915</v>
      </c>
      <c r="J877" s="54">
        <f>IF(Ábra!$E$13=1,IF(J$1/$A877&lt;1,J$1/$A877,-1),-1)</f>
        <v>-1</v>
      </c>
    </row>
    <row r="878" spans="1:10" ht="14.45" customHeight="1" x14ac:dyDescent="0.2">
      <c r="A878" s="97">
        <v>0.877000000000001</v>
      </c>
      <c r="B878" s="54">
        <f>IF(Ábra!$E$13=1,IF(B$1/$A878&lt;1,B$1/$A878,-1),-1)</f>
        <v>0.11402508551881402</v>
      </c>
      <c r="C878" s="54">
        <f>IF(Ábra!$E$13=1,IF(C$1/$A878&lt;1,C$1/$A878,-1),-1)</f>
        <v>0.22805017103762804</v>
      </c>
      <c r="D878" s="54">
        <f>IF(Ábra!$E$13=1,IF(D$1/$A878&lt;1,D$1/$A878,-1),-1)</f>
        <v>0.342075256556442</v>
      </c>
      <c r="E878" s="54">
        <f>IF(Ábra!$E$13=1,IF(E$1/$A878&lt;1,E$1/$A878,-1),-1)</f>
        <v>0.45610034207525607</v>
      </c>
      <c r="F878" s="54">
        <f>IF(Ábra!$E$13=1,IF(F$1/$A878&lt;1,F$1/$A878,-1),-1)</f>
        <v>0.57012542759407003</v>
      </c>
      <c r="G878" s="54">
        <f>IF(Ábra!$E$13=1,IF(G$1/$A878&lt;1,G$1/$A878,-1),-1)</f>
        <v>0.684150513112884</v>
      </c>
      <c r="H878" s="54">
        <f>IF(Ábra!$E$13=1,IF(H$1/$A878&lt;1,H$1/$A878,-1),-1)</f>
        <v>0.79817559863169796</v>
      </c>
      <c r="I878" s="54">
        <f>IF(Ábra!$E$13=1,IF(I$1/$A878&lt;1,I$1/$A878,-1),-1)</f>
        <v>0.91220068415051214</v>
      </c>
      <c r="J878" s="54">
        <f>IF(Ábra!$E$13=1,IF(J$1/$A878&lt;1,J$1/$A878,-1),-1)</f>
        <v>-1</v>
      </c>
    </row>
    <row r="879" spans="1:10" ht="14.45" customHeight="1" x14ac:dyDescent="0.2">
      <c r="A879" s="97">
        <v>0.878000000000001</v>
      </c>
      <c r="B879" s="54">
        <f>IF(Ábra!$E$13=1,IF(B$1/$A879&lt;1,B$1/$A879,-1),-1)</f>
        <v>0.11389521640091103</v>
      </c>
      <c r="C879" s="54">
        <f>IF(Ábra!$E$13=1,IF(C$1/$A879&lt;1,C$1/$A879,-1),-1)</f>
        <v>0.22779043280182207</v>
      </c>
      <c r="D879" s="54">
        <f>IF(Ábra!$E$13=1,IF(D$1/$A879&lt;1,D$1/$A879,-1),-1)</f>
        <v>0.34168564920273309</v>
      </c>
      <c r="E879" s="54">
        <f>IF(Ábra!$E$13=1,IF(E$1/$A879&lt;1,E$1/$A879,-1),-1)</f>
        <v>0.45558086560364414</v>
      </c>
      <c r="F879" s="54">
        <f>IF(Ábra!$E$13=1,IF(F$1/$A879&lt;1,F$1/$A879,-1),-1)</f>
        <v>0.56947608200455513</v>
      </c>
      <c r="G879" s="54">
        <f>IF(Ábra!$E$13=1,IF(G$1/$A879&lt;1,G$1/$A879,-1),-1)</f>
        <v>0.68337129840546618</v>
      </c>
      <c r="H879" s="54">
        <f>IF(Ábra!$E$13=1,IF(H$1/$A879&lt;1,H$1/$A879,-1),-1)</f>
        <v>0.79726651480637722</v>
      </c>
      <c r="I879" s="54">
        <f>IF(Ábra!$E$13=1,IF(I$1/$A879&lt;1,I$1/$A879,-1),-1)</f>
        <v>0.91116173120728827</v>
      </c>
      <c r="J879" s="54">
        <f>IF(Ábra!$E$13=1,IF(J$1/$A879&lt;1,J$1/$A879,-1),-1)</f>
        <v>-1</v>
      </c>
    </row>
    <row r="880" spans="1:10" ht="14.45" customHeight="1" x14ac:dyDescent="0.2">
      <c r="A880" s="97">
        <v>0.879000000000001</v>
      </c>
      <c r="B880" s="54">
        <f>IF(Ábra!$E$13=1,IF(B$1/$A880&lt;1,B$1/$A880,-1),-1)</f>
        <v>0.11376564277588155</v>
      </c>
      <c r="C880" s="54">
        <f>IF(Ábra!$E$13=1,IF(C$1/$A880&lt;1,C$1/$A880,-1),-1)</f>
        <v>0.22753128555176311</v>
      </c>
      <c r="D880" s="54">
        <f>IF(Ábra!$E$13=1,IF(D$1/$A880&lt;1,D$1/$A880,-1),-1)</f>
        <v>0.34129692832764463</v>
      </c>
      <c r="E880" s="54">
        <f>IF(Ábra!$E$13=1,IF(E$1/$A880&lt;1,E$1/$A880,-1),-1)</f>
        <v>0.45506257110352621</v>
      </c>
      <c r="F880" s="54">
        <f>IF(Ábra!$E$13=1,IF(F$1/$A880&lt;1,F$1/$A880,-1),-1)</f>
        <v>0.56882821387940774</v>
      </c>
      <c r="G880" s="54">
        <f>IF(Ábra!$E$13=1,IF(G$1/$A880&lt;1,G$1/$A880,-1),-1)</f>
        <v>0.68259385665528927</v>
      </c>
      <c r="H880" s="54">
        <f>IF(Ábra!$E$13=1,IF(H$1/$A880&lt;1,H$1/$A880,-1),-1)</f>
        <v>0.79635949943117079</v>
      </c>
      <c r="I880" s="54">
        <f>IF(Ábra!$E$13=1,IF(I$1/$A880&lt;1,I$1/$A880,-1),-1)</f>
        <v>0.91012514220705243</v>
      </c>
      <c r="J880" s="54">
        <f>IF(Ábra!$E$13=1,IF(J$1/$A880&lt;1,J$1/$A880,-1),-1)</f>
        <v>-1</v>
      </c>
    </row>
    <row r="881" spans="1:10" ht="14.45" customHeight="1" x14ac:dyDescent="0.2">
      <c r="A881" s="97">
        <v>0.880000000000001</v>
      </c>
      <c r="B881" s="54">
        <f>IF(Ábra!$E$13=1,IF(B$1/$A881&lt;1,B$1/$A881,-1),-1)</f>
        <v>0.11363636363636351</v>
      </c>
      <c r="C881" s="54">
        <f>IF(Ábra!$E$13=1,IF(C$1/$A881&lt;1,C$1/$A881,-1),-1)</f>
        <v>0.22727272727272702</v>
      </c>
      <c r="D881" s="54">
        <f>IF(Ábra!$E$13=1,IF(D$1/$A881&lt;1,D$1/$A881,-1),-1)</f>
        <v>0.3409090909090905</v>
      </c>
      <c r="E881" s="54">
        <f>IF(Ábra!$E$13=1,IF(E$1/$A881&lt;1,E$1/$A881,-1),-1)</f>
        <v>0.45454545454545403</v>
      </c>
      <c r="F881" s="54">
        <f>IF(Ábra!$E$13=1,IF(F$1/$A881&lt;1,F$1/$A881,-1),-1)</f>
        <v>0.56818181818181757</v>
      </c>
      <c r="G881" s="54">
        <f>IF(Ábra!$E$13=1,IF(G$1/$A881&lt;1,G$1/$A881,-1),-1)</f>
        <v>0.68181818181818099</v>
      </c>
      <c r="H881" s="54">
        <f>IF(Ábra!$E$13=1,IF(H$1/$A881&lt;1,H$1/$A881,-1),-1)</f>
        <v>0.79545454545454453</v>
      </c>
      <c r="I881" s="54">
        <f>IF(Ábra!$E$13=1,IF(I$1/$A881&lt;1,I$1/$A881,-1),-1)</f>
        <v>0.90909090909090806</v>
      </c>
      <c r="J881" s="54">
        <f>IF(Ábra!$E$13=1,IF(J$1/$A881&lt;1,J$1/$A881,-1),-1)</f>
        <v>-1</v>
      </c>
    </row>
    <row r="882" spans="1:10" ht="14.45" customHeight="1" x14ac:dyDescent="0.2">
      <c r="A882" s="97">
        <v>0.881000000000001</v>
      </c>
      <c r="B882" s="54">
        <f>IF(Ábra!$E$13=1,IF(B$1/$A882&lt;1,B$1/$A882,-1),-1)</f>
        <v>0.11350737797956854</v>
      </c>
      <c r="C882" s="54">
        <f>IF(Ábra!$E$13=1,IF(C$1/$A882&lt;1,C$1/$A882,-1),-1)</f>
        <v>0.22701475595913709</v>
      </c>
      <c r="D882" s="54">
        <f>IF(Ábra!$E$13=1,IF(D$1/$A882&lt;1,D$1/$A882,-1),-1)</f>
        <v>0.34052213393870562</v>
      </c>
      <c r="E882" s="54">
        <f>IF(Ábra!$E$13=1,IF(E$1/$A882&lt;1,E$1/$A882,-1),-1)</f>
        <v>0.45402951191827418</v>
      </c>
      <c r="F882" s="54">
        <f>IF(Ábra!$E$13=1,IF(F$1/$A882&lt;1,F$1/$A882,-1),-1)</f>
        <v>0.56753688989784268</v>
      </c>
      <c r="G882" s="54">
        <f>IF(Ábra!$E$13=1,IF(G$1/$A882&lt;1,G$1/$A882,-1),-1)</f>
        <v>0.68104426787741124</v>
      </c>
      <c r="H882" s="54">
        <f>IF(Ábra!$E$13=1,IF(H$1/$A882&lt;1,H$1/$A882,-1),-1)</f>
        <v>0.79455164585697979</v>
      </c>
      <c r="I882" s="54">
        <f>IF(Ábra!$E$13=1,IF(I$1/$A882&lt;1,I$1/$A882,-1),-1)</f>
        <v>0.90805902383654835</v>
      </c>
      <c r="J882" s="54">
        <f>IF(Ábra!$E$13=1,IF(J$1/$A882&lt;1,J$1/$A882,-1),-1)</f>
        <v>-1</v>
      </c>
    </row>
    <row r="883" spans="1:10" ht="14.45" customHeight="1" x14ac:dyDescent="0.2">
      <c r="A883" s="97">
        <v>0.88200000000000101</v>
      </c>
      <c r="B883" s="54">
        <f>IF(Ábra!$E$13=1,IF(B$1/$A883&lt;1,B$1/$A883,-1),-1)</f>
        <v>0.11337868480725612</v>
      </c>
      <c r="C883" s="54">
        <f>IF(Ábra!$E$13=1,IF(C$1/$A883&lt;1,C$1/$A883,-1),-1)</f>
        <v>0.22675736961451223</v>
      </c>
      <c r="D883" s="54">
        <f>IF(Ábra!$E$13=1,IF(D$1/$A883&lt;1,D$1/$A883,-1),-1)</f>
        <v>0.34013605442176831</v>
      </c>
      <c r="E883" s="54">
        <f>IF(Ábra!$E$13=1,IF(E$1/$A883&lt;1,E$1/$A883,-1),-1)</f>
        <v>0.45351473922902447</v>
      </c>
      <c r="F883" s="54">
        <f>IF(Ábra!$E$13=1,IF(F$1/$A883&lt;1,F$1/$A883,-1),-1)</f>
        <v>0.56689342403628051</v>
      </c>
      <c r="G883" s="54">
        <f>IF(Ábra!$E$13=1,IF(G$1/$A883&lt;1,G$1/$A883,-1),-1)</f>
        <v>0.68027210884353662</v>
      </c>
      <c r="H883" s="54">
        <f>IF(Ábra!$E$13=1,IF(H$1/$A883&lt;1,H$1/$A883,-1),-1)</f>
        <v>0.79365079365079272</v>
      </c>
      <c r="I883" s="54">
        <f>IF(Ábra!$E$13=1,IF(I$1/$A883&lt;1,I$1/$A883,-1),-1)</f>
        <v>0.90702947845804893</v>
      </c>
      <c r="J883" s="54">
        <f>IF(Ábra!$E$13=1,IF(J$1/$A883&lt;1,J$1/$A883,-1),-1)</f>
        <v>-1</v>
      </c>
    </row>
    <row r="884" spans="1:10" ht="14.45" customHeight="1" x14ac:dyDescent="0.2">
      <c r="A884" s="97">
        <v>0.88300000000000101</v>
      </c>
      <c r="B884" s="54">
        <f>IF(Ábra!$E$13=1,IF(B$1/$A884&lt;1,B$1/$A884,-1),-1)</f>
        <v>0.11325028312570769</v>
      </c>
      <c r="C884" s="54">
        <f>IF(Ábra!$E$13=1,IF(C$1/$A884&lt;1,C$1/$A884,-1),-1)</f>
        <v>0.22650056625141538</v>
      </c>
      <c r="D884" s="54">
        <f>IF(Ábra!$E$13=1,IF(D$1/$A884&lt;1,D$1/$A884,-1),-1)</f>
        <v>0.33975084937712302</v>
      </c>
      <c r="E884" s="54">
        <f>IF(Ábra!$E$13=1,IF(E$1/$A884&lt;1,E$1/$A884,-1),-1)</f>
        <v>0.45300113250283075</v>
      </c>
      <c r="F884" s="54">
        <f>IF(Ábra!$E$13=1,IF(F$1/$A884&lt;1,F$1/$A884,-1),-1)</f>
        <v>0.56625141562853842</v>
      </c>
      <c r="G884" s="54">
        <f>IF(Ábra!$E$13=1,IF(G$1/$A884&lt;1,G$1/$A884,-1),-1)</f>
        <v>0.67950169875424604</v>
      </c>
      <c r="H884" s="54">
        <f>IF(Ábra!$E$13=1,IF(H$1/$A884&lt;1,H$1/$A884,-1),-1)</f>
        <v>0.79275198187995377</v>
      </c>
      <c r="I884" s="54">
        <f>IF(Ábra!$E$13=1,IF(I$1/$A884&lt;1,I$1/$A884,-1),-1)</f>
        <v>0.9060022650056615</v>
      </c>
      <c r="J884" s="54">
        <f>IF(Ábra!$E$13=1,IF(J$1/$A884&lt;1,J$1/$A884,-1),-1)</f>
        <v>-1</v>
      </c>
    </row>
    <row r="885" spans="1:10" ht="14.45" customHeight="1" x14ac:dyDescent="0.2">
      <c r="A885" s="97">
        <v>0.88400000000000101</v>
      </c>
      <c r="B885" s="54">
        <f>IF(Ábra!$E$13=1,IF(B$1/$A885&lt;1,B$1/$A885,-1),-1)</f>
        <v>0.11312217194570123</v>
      </c>
      <c r="C885" s="54">
        <f>IF(Ábra!$E$13=1,IF(C$1/$A885&lt;1,C$1/$A885,-1),-1)</f>
        <v>0.22624434389140247</v>
      </c>
      <c r="D885" s="54">
        <f>IF(Ábra!$E$13=1,IF(D$1/$A885&lt;1,D$1/$A885,-1),-1)</f>
        <v>0.3393665158371037</v>
      </c>
      <c r="E885" s="54">
        <f>IF(Ábra!$E$13=1,IF(E$1/$A885&lt;1,E$1/$A885,-1),-1)</f>
        <v>0.45248868778280493</v>
      </c>
      <c r="F885" s="54">
        <f>IF(Ábra!$E$13=1,IF(F$1/$A885&lt;1,F$1/$A885,-1),-1)</f>
        <v>0.56561085972850611</v>
      </c>
      <c r="G885" s="54">
        <f>IF(Ábra!$E$13=1,IF(G$1/$A885&lt;1,G$1/$A885,-1),-1)</f>
        <v>0.6787330316742074</v>
      </c>
      <c r="H885" s="54">
        <f>IF(Ábra!$E$13=1,IF(H$1/$A885&lt;1,H$1/$A885,-1),-1)</f>
        <v>0.79185520361990858</v>
      </c>
      <c r="I885" s="54">
        <f>IF(Ábra!$E$13=1,IF(I$1/$A885&lt;1,I$1/$A885,-1),-1)</f>
        <v>0.90497737556560987</v>
      </c>
      <c r="J885" s="54">
        <f>IF(Ábra!$E$13=1,IF(J$1/$A885&lt;1,J$1/$A885,-1),-1)</f>
        <v>-1</v>
      </c>
    </row>
    <row r="886" spans="1:10" ht="14.45" customHeight="1" x14ac:dyDescent="0.2">
      <c r="A886" s="97">
        <v>0.88500000000000101</v>
      </c>
      <c r="B886" s="54">
        <f>IF(Ábra!$E$13=1,IF(B$1/$A886&lt;1,B$1/$A886,-1),-1)</f>
        <v>0.11299435028248575</v>
      </c>
      <c r="C886" s="54">
        <f>IF(Ábra!$E$13=1,IF(C$1/$A886&lt;1,C$1/$A886,-1),-1)</f>
        <v>0.2259887005649715</v>
      </c>
      <c r="D886" s="54">
        <f>IF(Ábra!$E$13=1,IF(D$1/$A886&lt;1,D$1/$A886,-1),-1)</f>
        <v>0.33898305084745722</v>
      </c>
      <c r="E886" s="54">
        <f>IF(Ábra!$E$13=1,IF(E$1/$A886&lt;1,E$1/$A886,-1),-1)</f>
        <v>0.451977401129943</v>
      </c>
      <c r="F886" s="54">
        <f>IF(Ábra!$E$13=1,IF(F$1/$A886&lt;1,F$1/$A886,-1),-1)</f>
        <v>0.56497175141242872</v>
      </c>
      <c r="G886" s="54">
        <f>IF(Ábra!$E$13=1,IF(G$1/$A886&lt;1,G$1/$A886,-1),-1)</f>
        <v>0.67796610169491445</v>
      </c>
      <c r="H886" s="54">
        <f>IF(Ábra!$E$13=1,IF(H$1/$A886&lt;1,H$1/$A886,-1),-1)</f>
        <v>0.79096045197740017</v>
      </c>
      <c r="I886" s="54">
        <f>IF(Ábra!$E$13=1,IF(I$1/$A886&lt;1,I$1/$A886,-1),-1)</f>
        <v>0.903954802259886</v>
      </c>
      <c r="J886" s="54">
        <f>IF(Ábra!$E$13=1,IF(J$1/$A886&lt;1,J$1/$A886,-1),-1)</f>
        <v>-1</v>
      </c>
    </row>
    <row r="887" spans="1:10" ht="14.45" customHeight="1" x14ac:dyDescent="0.2">
      <c r="A887" s="97">
        <v>0.88600000000000101</v>
      </c>
      <c r="B887" s="54">
        <f>IF(Ábra!$E$13=1,IF(B$1/$A887&lt;1,B$1/$A887,-1),-1)</f>
        <v>0.11286681715575608</v>
      </c>
      <c r="C887" s="54">
        <f>IF(Ábra!$E$13=1,IF(C$1/$A887&lt;1,C$1/$A887,-1),-1)</f>
        <v>0.22573363431151217</v>
      </c>
      <c r="D887" s="54">
        <f>IF(Ábra!$E$13=1,IF(D$1/$A887&lt;1,D$1/$A887,-1),-1)</f>
        <v>0.33860045146726825</v>
      </c>
      <c r="E887" s="54">
        <f>IF(Ábra!$E$13=1,IF(E$1/$A887&lt;1,E$1/$A887,-1),-1)</f>
        <v>0.45146726862302433</v>
      </c>
      <c r="F887" s="54">
        <f>IF(Ábra!$E$13=1,IF(F$1/$A887&lt;1,F$1/$A887,-1),-1)</f>
        <v>0.56433408577878041</v>
      </c>
      <c r="G887" s="54">
        <f>IF(Ábra!$E$13=1,IF(G$1/$A887&lt;1,G$1/$A887,-1),-1)</f>
        <v>0.6772009029345365</v>
      </c>
      <c r="H887" s="54">
        <f>IF(Ábra!$E$13=1,IF(H$1/$A887&lt;1,H$1/$A887,-1),-1)</f>
        <v>0.79006772009029247</v>
      </c>
      <c r="I887" s="54">
        <f>IF(Ábra!$E$13=1,IF(I$1/$A887&lt;1,I$1/$A887,-1),-1)</f>
        <v>0.90293453724604866</v>
      </c>
      <c r="J887" s="54">
        <f>IF(Ábra!$E$13=1,IF(J$1/$A887&lt;1,J$1/$A887,-1),-1)</f>
        <v>-1</v>
      </c>
    </row>
    <row r="888" spans="1:10" ht="14.45" customHeight="1" x14ac:dyDescent="0.2">
      <c r="A888" s="97">
        <v>0.88700000000000101</v>
      </c>
      <c r="B888" s="54">
        <f>IF(Ábra!$E$13=1,IF(B$1/$A888&lt;1,B$1/$A888,-1),-1)</f>
        <v>0.11273957158962784</v>
      </c>
      <c r="C888" s="54">
        <f>IF(Ábra!$E$13=1,IF(C$1/$A888&lt;1,C$1/$A888,-1),-1)</f>
        <v>0.22547914317925569</v>
      </c>
      <c r="D888" s="54">
        <f>IF(Ábra!$E$13=1,IF(D$1/$A888&lt;1,D$1/$A888,-1),-1)</f>
        <v>0.33821871476888349</v>
      </c>
      <c r="E888" s="54">
        <f>IF(Ábra!$E$13=1,IF(E$1/$A888&lt;1,E$1/$A888,-1),-1)</f>
        <v>0.45095828635851137</v>
      </c>
      <c r="F888" s="54">
        <f>IF(Ábra!$E$13=1,IF(F$1/$A888&lt;1,F$1/$A888,-1),-1)</f>
        <v>0.5636978579481392</v>
      </c>
      <c r="G888" s="54">
        <f>IF(Ábra!$E$13=1,IF(G$1/$A888&lt;1,G$1/$A888,-1),-1)</f>
        <v>0.67643742953776698</v>
      </c>
      <c r="H888" s="54">
        <f>IF(Ábra!$E$13=1,IF(H$1/$A888&lt;1,H$1/$A888,-1),-1)</f>
        <v>0.78917700112739475</v>
      </c>
      <c r="I888" s="54">
        <f>IF(Ábra!$E$13=1,IF(I$1/$A888&lt;1,I$1/$A888,-1),-1)</f>
        <v>0.90191657271702275</v>
      </c>
      <c r="J888" s="54">
        <f>IF(Ábra!$E$13=1,IF(J$1/$A888&lt;1,J$1/$A888,-1),-1)</f>
        <v>-1</v>
      </c>
    </row>
    <row r="889" spans="1:10" ht="14.45" customHeight="1" x14ac:dyDescent="0.2">
      <c r="A889" s="97">
        <v>0.88800000000000101</v>
      </c>
      <c r="B889" s="54">
        <f>IF(Ábra!$E$13=1,IF(B$1/$A889&lt;1,B$1/$A889,-1),-1)</f>
        <v>0.11261261261261249</v>
      </c>
      <c r="C889" s="54">
        <f>IF(Ábra!$E$13=1,IF(C$1/$A889&lt;1,C$1/$A889,-1),-1)</f>
        <v>0.22522522522522498</v>
      </c>
      <c r="D889" s="54">
        <f>IF(Ábra!$E$13=1,IF(D$1/$A889&lt;1,D$1/$A889,-1),-1)</f>
        <v>0.33783783783783744</v>
      </c>
      <c r="E889" s="54">
        <f>IF(Ábra!$E$13=1,IF(E$1/$A889&lt;1,E$1/$A889,-1),-1)</f>
        <v>0.45045045045044996</v>
      </c>
      <c r="F889" s="54">
        <f>IF(Ábra!$E$13=1,IF(F$1/$A889&lt;1,F$1/$A889,-1),-1)</f>
        <v>0.56306306306306242</v>
      </c>
      <c r="G889" s="54">
        <f>IF(Ábra!$E$13=1,IF(G$1/$A889&lt;1,G$1/$A889,-1),-1)</f>
        <v>0.67567567567567488</v>
      </c>
      <c r="H889" s="54">
        <f>IF(Ábra!$E$13=1,IF(H$1/$A889&lt;1,H$1/$A889,-1),-1)</f>
        <v>0.78828828828828734</v>
      </c>
      <c r="I889" s="54">
        <f>IF(Ábra!$E$13=1,IF(I$1/$A889&lt;1,I$1/$A889,-1),-1)</f>
        <v>0.90090090090089991</v>
      </c>
      <c r="J889" s="54">
        <f>IF(Ábra!$E$13=1,IF(J$1/$A889&lt;1,J$1/$A889,-1),-1)</f>
        <v>-1</v>
      </c>
    </row>
    <row r="890" spans="1:10" ht="14.45" customHeight="1" x14ac:dyDescent="0.2">
      <c r="A890" s="97">
        <v>0.88900000000000101</v>
      </c>
      <c r="B890" s="54">
        <f>IF(Ábra!$E$13=1,IF(B$1/$A890&lt;1,B$1/$A890,-1),-1)</f>
        <v>0.11248593925759268</v>
      </c>
      <c r="C890" s="54">
        <f>IF(Ábra!$E$13=1,IF(C$1/$A890&lt;1,C$1/$A890,-1),-1)</f>
        <v>0.22497187851518535</v>
      </c>
      <c r="D890" s="54">
        <f>IF(Ábra!$E$13=1,IF(D$1/$A890&lt;1,D$1/$A890,-1),-1)</f>
        <v>0.337457817772778</v>
      </c>
      <c r="E890" s="54">
        <f>IF(Ábra!$E$13=1,IF(E$1/$A890&lt;1,E$1/$A890,-1),-1)</f>
        <v>0.44994375703037071</v>
      </c>
      <c r="F890" s="54">
        <f>IF(Ábra!$E$13=1,IF(F$1/$A890&lt;1,F$1/$A890,-1),-1)</f>
        <v>0.56242969628796335</v>
      </c>
      <c r="G890" s="54">
        <f>IF(Ábra!$E$13=1,IF(G$1/$A890&lt;1,G$1/$A890,-1),-1)</f>
        <v>0.674915635545556</v>
      </c>
      <c r="H890" s="54">
        <f>IF(Ábra!$E$13=1,IF(H$1/$A890&lt;1,H$1/$A890,-1),-1)</f>
        <v>0.78740157480314865</v>
      </c>
      <c r="I890" s="54">
        <f>IF(Ábra!$E$13=1,IF(I$1/$A890&lt;1,I$1/$A890,-1),-1)</f>
        <v>0.89988751406074141</v>
      </c>
      <c r="J890" s="54">
        <f>IF(Ábra!$E$13=1,IF(J$1/$A890&lt;1,J$1/$A890,-1),-1)</f>
        <v>-1</v>
      </c>
    </row>
    <row r="891" spans="1:10" ht="14.45" customHeight="1" x14ac:dyDescent="0.2">
      <c r="A891" s="97">
        <v>0.89000000000000101</v>
      </c>
      <c r="B891" s="54">
        <f>IF(Ábra!$E$13=1,IF(B$1/$A891&lt;1,B$1/$A891,-1),-1)</f>
        <v>0.11235955056179762</v>
      </c>
      <c r="C891" s="54">
        <f>IF(Ábra!$E$13=1,IF(C$1/$A891&lt;1,C$1/$A891,-1),-1)</f>
        <v>0.22471910112359525</v>
      </c>
      <c r="D891" s="54">
        <f>IF(Ábra!$E$13=1,IF(D$1/$A891&lt;1,D$1/$A891,-1),-1)</f>
        <v>0.33707865168539286</v>
      </c>
      <c r="E891" s="54">
        <f>IF(Ábra!$E$13=1,IF(E$1/$A891&lt;1,E$1/$A891,-1),-1)</f>
        <v>0.4494382022471905</v>
      </c>
      <c r="F891" s="54">
        <f>IF(Ábra!$E$13=1,IF(F$1/$A891&lt;1,F$1/$A891,-1),-1)</f>
        <v>0.56179775280898814</v>
      </c>
      <c r="G891" s="54">
        <f>IF(Ábra!$E$13=1,IF(G$1/$A891&lt;1,G$1/$A891,-1),-1)</f>
        <v>0.67415730337078572</v>
      </c>
      <c r="H891" s="54">
        <f>IF(Ábra!$E$13=1,IF(H$1/$A891&lt;1,H$1/$A891,-1),-1)</f>
        <v>0.7865168539325833</v>
      </c>
      <c r="I891" s="54">
        <f>IF(Ábra!$E$13=1,IF(I$1/$A891&lt;1,I$1/$A891,-1),-1)</f>
        <v>0.898876404494381</v>
      </c>
      <c r="J891" s="54">
        <f>IF(Ábra!$E$13=1,IF(J$1/$A891&lt;1,J$1/$A891,-1),-1)</f>
        <v>-1</v>
      </c>
    </row>
    <row r="892" spans="1:10" ht="14.45" customHeight="1" x14ac:dyDescent="0.2">
      <c r="A892" s="97">
        <v>0.89100000000000101</v>
      </c>
      <c r="B892" s="54">
        <f>IF(Ábra!$E$13=1,IF(B$1/$A892&lt;1,B$1/$A892,-1),-1)</f>
        <v>0.11223344556677878</v>
      </c>
      <c r="C892" s="54">
        <f>IF(Ábra!$E$13=1,IF(C$1/$A892&lt;1,C$1/$A892,-1),-1)</f>
        <v>0.22446689113355756</v>
      </c>
      <c r="D892" s="54">
        <f>IF(Ábra!$E$13=1,IF(D$1/$A892&lt;1,D$1/$A892,-1),-1)</f>
        <v>0.33670033670033628</v>
      </c>
      <c r="E892" s="54">
        <f>IF(Ábra!$E$13=1,IF(E$1/$A892&lt;1,E$1/$A892,-1),-1)</f>
        <v>0.44893378226711511</v>
      </c>
      <c r="F892" s="54">
        <f>IF(Ábra!$E$13=1,IF(F$1/$A892&lt;1,F$1/$A892,-1),-1)</f>
        <v>0.56116722783389383</v>
      </c>
      <c r="G892" s="54">
        <f>IF(Ábra!$E$13=1,IF(G$1/$A892&lt;1,G$1/$A892,-1),-1)</f>
        <v>0.67340067340067256</v>
      </c>
      <c r="H892" s="54">
        <f>IF(Ábra!$E$13=1,IF(H$1/$A892&lt;1,H$1/$A892,-1),-1)</f>
        <v>0.78563411896745139</v>
      </c>
      <c r="I892" s="54">
        <f>IF(Ábra!$E$13=1,IF(I$1/$A892&lt;1,I$1/$A892,-1),-1)</f>
        <v>0.89786756453423022</v>
      </c>
      <c r="J892" s="54">
        <f>IF(Ábra!$E$13=1,IF(J$1/$A892&lt;1,J$1/$A892,-1),-1)</f>
        <v>-1</v>
      </c>
    </row>
    <row r="893" spans="1:10" ht="14.45" customHeight="1" x14ac:dyDescent="0.2">
      <c r="A893" s="97">
        <v>0.89200000000000101</v>
      </c>
      <c r="B893" s="54">
        <f>IF(Ábra!$E$13=1,IF(B$1/$A893&lt;1,B$1/$A893,-1),-1)</f>
        <v>0.11210762331838553</v>
      </c>
      <c r="C893" s="54">
        <f>IF(Ábra!$E$13=1,IF(C$1/$A893&lt;1,C$1/$A893,-1),-1)</f>
        <v>0.22421524663677106</v>
      </c>
      <c r="D893" s="54">
        <f>IF(Ábra!$E$13=1,IF(D$1/$A893&lt;1,D$1/$A893,-1),-1)</f>
        <v>0.33632286995515653</v>
      </c>
      <c r="E893" s="54">
        <f>IF(Ábra!$E$13=1,IF(E$1/$A893&lt;1,E$1/$A893,-1),-1)</f>
        <v>0.44843049327354212</v>
      </c>
      <c r="F893" s="54">
        <f>IF(Ábra!$E$13=1,IF(F$1/$A893&lt;1,F$1/$A893,-1),-1)</f>
        <v>0.56053811659192765</v>
      </c>
      <c r="G893" s="54">
        <f>IF(Ábra!$E$13=1,IF(G$1/$A893&lt;1,G$1/$A893,-1),-1)</f>
        <v>0.67264573991031307</v>
      </c>
      <c r="H893" s="54">
        <f>IF(Ábra!$E$13=1,IF(H$1/$A893&lt;1,H$1/$A893,-1),-1)</f>
        <v>0.7847533632286986</v>
      </c>
      <c r="I893" s="54">
        <f>IF(Ábra!$E$13=1,IF(I$1/$A893&lt;1,I$1/$A893,-1),-1)</f>
        <v>0.89686098654708424</v>
      </c>
      <c r="J893" s="54">
        <f>IF(Ábra!$E$13=1,IF(J$1/$A893&lt;1,J$1/$A893,-1),-1)</f>
        <v>-1</v>
      </c>
    </row>
    <row r="894" spans="1:10" ht="14.45" customHeight="1" x14ac:dyDescent="0.2">
      <c r="A894" s="97">
        <v>0.89300000000000102</v>
      </c>
      <c r="B894" s="54">
        <f>IF(Ábra!$E$13=1,IF(B$1/$A894&lt;1,B$1/$A894,-1),-1)</f>
        <v>0.1119820828667412</v>
      </c>
      <c r="C894" s="54">
        <f>IF(Ábra!$E$13=1,IF(C$1/$A894&lt;1,C$1/$A894,-1),-1)</f>
        <v>0.22396416573348241</v>
      </c>
      <c r="D894" s="54">
        <f>IF(Ábra!$E$13=1,IF(D$1/$A894&lt;1,D$1/$A894,-1),-1)</f>
        <v>0.3359462486002236</v>
      </c>
      <c r="E894" s="54">
        <f>IF(Ábra!$E$13=1,IF(E$1/$A894&lt;1,E$1/$A894,-1),-1)</f>
        <v>0.44792833146696481</v>
      </c>
      <c r="F894" s="54">
        <f>IF(Ábra!$E$13=1,IF(F$1/$A894&lt;1,F$1/$A894,-1),-1)</f>
        <v>0.55991041433370592</v>
      </c>
      <c r="G894" s="54">
        <f>IF(Ábra!$E$13=1,IF(G$1/$A894&lt;1,G$1/$A894,-1),-1)</f>
        <v>0.67189249720044719</v>
      </c>
      <c r="H894" s="54">
        <f>IF(Ábra!$E$13=1,IF(H$1/$A894&lt;1,H$1/$A894,-1),-1)</f>
        <v>0.78387458006718835</v>
      </c>
      <c r="I894" s="54">
        <f>IF(Ábra!$E$13=1,IF(I$1/$A894&lt;1,I$1/$A894,-1),-1)</f>
        <v>0.89585666293392963</v>
      </c>
      <c r="J894" s="54">
        <f>IF(Ábra!$E$13=1,IF(J$1/$A894&lt;1,J$1/$A894,-1),-1)</f>
        <v>-1</v>
      </c>
    </row>
    <row r="895" spans="1:10" ht="14.45" customHeight="1" x14ac:dyDescent="0.2">
      <c r="A895" s="97">
        <v>0.89400000000000102</v>
      </c>
      <c r="B895" s="54">
        <f>IF(Ábra!$E$13=1,IF(B$1/$A895&lt;1,B$1/$A895,-1),-1)</f>
        <v>0.11185682326621912</v>
      </c>
      <c r="C895" s="54">
        <f>IF(Ábra!$E$13=1,IF(C$1/$A895&lt;1,C$1/$A895,-1),-1)</f>
        <v>0.22371364653243825</v>
      </c>
      <c r="D895" s="54">
        <f>IF(Ábra!$E$13=1,IF(D$1/$A895&lt;1,D$1/$A895,-1),-1)</f>
        <v>0.33557046979865734</v>
      </c>
      <c r="E895" s="54">
        <f>IF(Ábra!$E$13=1,IF(E$1/$A895&lt;1,E$1/$A895,-1),-1)</f>
        <v>0.4474272930648765</v>
      </c>
      <c r="F895" s="54">
        <f>IF(Ábra!$E$13=1,IF(F$1/$A895&lt;1,F$1/$A895,-1),-1)</f>
        <v>0.55928411633109554</v>
      </c>
      <c r="G895" s="54">
        <f>IF(Ábra!$E$13=1,IF(G$1/$A895&lt;1,G$1/$A895,-1),-1)</f>
        <v>0.67114093959731469</v>
      </c>
      <c r="H895" s="54">
        <f>IF(Ábra!$E$13=1,IF(H$1/$A895&lt;1,H$1/$A895,-1),-1)</f>
        <v>0.78299776286353373</v>
      </c>
      <c r="I895" s="54">
        <f>IF(Ábra!$E$13=1,IF(I$1/$A895&lt;1,I$1/$A895,-1),-1)</f>
        <v>0.89485458612975299</v>
      </c>
      <c r="J895" s="54">
        <f>IF(Ábra!$E$13=1,IF(J$1/$A895&lt;1,J$1/$A895,-1),-1)</f>
        <v>-1</v>
      </c>
    </row>
    <row r="896" spans="1:10" ht="14.45" customHeight="1" x14ac:dyDescent="0.2">
      <c r="A896" s="97">
        <v>0.89500000000000102</v>
      </c>
      <c r="B896" s="54">
        <f>IF(Ábra!$E$13=1,IF(B$1/$A896&lt;1,B$1/$A896,-1),-1)</f>
        <v>0.11173184357541888</v>
      </c>
      <c r="C896" s="54">
        <f>IF(Ábra!$E$13=1,IF(C$1/$A896&lt;1,C$1/$A896,-1),-1)</f>
        <v>0.22346368715083775</v>
      </c>
      <c r="D896" s="54">
        <f>IF(Ábra!$E$13=1,IF(D$1/$A896&lt;1,D$1/$A896,-1),-1)</f>
        <v>0.33519553072625657</v>
      </c>
      <c r="E896" s="54">
        <f>IF(Ábra!$E$13=1,IF(E$1/$A896&lt;1,E$1/$A896,-1),-1)</f>
        <v>0.44692737430167551</v>
      </c>
      <c r="F896" s="54">
        <f>IF(Ábra!$E$13=1,IF(F$1/$A896&lt;1,F$1/$A896,-1),-1)</f>
        <v>0.55865921787709438</v>
      </c>
      <c r="G896" s="54">
        <f>IF(Ábra!$E$13=1,IF(G$1/$A896&lt;1,G$1/$A896,-1),-1)</f>
        <v>0.67039106145251315</v>
      </c>
      <c r="H896" s="54">
        <f>IF(Ábra!$E$13=1,IF(H$1/$A896&lt;1,H$1/$A896,-1),-1)</f>
        <v>0.78212290502793202</v>
      </c>
      <c r="I896" s="54">
        <f>IF(Ábra!$E$13=1,IF(I$1/$A896&lt;1,I$1/$A896,-1),-1)</f>
        <v>0.89385474860335101</v>
      </c>
      <c r="J896" s="54">
        <f>IF(Ábra!$E$13=1,IF(J$1/$A896&lt;1,J$1/$A896,-1),-1)</f>
        <v>-1</v>
      </c>
    </row>
    <row r="897" spans="1:10" ht="14.45" customHeight="1" x14ac:dyDescent="0.2">
      <c r="A897" s="97">
        <v>0.89600000000000102</v>
      </c>
      <c r="B897" s="54">
        <f>IF(Ábra!$E$13=1,IF(B$1/$A897&lt;1,B$1/$A897,-1),-1)</f>
        <v>0.11160714285714274</v>
      </c>
      <c r="C897" s="54">
        <f>IF(Ábra!$E$13=1,IF(C$1/$A897&lt;1,C$1/$A897,-1),-1)</f>
        <v>0.22321428571428548</v>
      </c>
      <c r="D897" s="54">
        <f>IF(Ábra!$E$13=1,IF(D$1/$A897&lt;1,D$1/$A897,-1),-1)</f>
        <v>0.33482142857142816</v>
      </c>
      <c r="E897" s="54">
        <f>IF(Ábra!$E$13=1,IF(E$1/$A897&lt;1,E$1/$A897,-1),-1)</f>
        <v>0.44642857142857095</v>
      </c>
      <c r="F897" s="54">
        <f>IF(Ábra!$E$13=1,IF(F$1/$A897&lt;1,F$1/$A897,-1),-1)</f>
        <v>0.55803571428571364</v>
      </c>
      <c r="G897" s="54">
        <f>IF(Ábra!$E$13=1,IF(G$1/$A897&lt;1,G$1/$A897,-1),-1)</f>
        <v>0.66964285714285632</v>
      </c>
      <c r="H897" s="54">
        <f>IF(Ábra!$E$13=1,IF(H$1/$A897&lt;1,H$1/$A897,-1),-1)</f>
        <v>0.78124999999999911</v>
      </c>
      <c r="I897" s="54">
        <f>IF(Ábra!$E$13=1,IF(I$1/$A897&lt;1,I$1/$A897,-1),-1)</f>
        <v>0.89285714285714191</v>
      </c>
      <c r="J897" s="54">
        <f>IF(Ábra!$E$13=1,IF(J$1/$A897&lt;1,J$1/$A897,-1),-1)</f>
        <v>-1</v>
      </c>
    </row>
    <row r="898" spans="1:10" ht="14.45" customHeight="1" x14ac:dyDescent="0.2">
      <c r="A898" s="97">
        <v>0.89700000000000102</v>
      </c>
      <c r="B898" s="54">
        <f>IF(Ábra!$E$13=1,IF(B$1/$A898&lt;1,B$1/$A898,-1),-1)</f>
        <v>0.11148272017837223</v>
      </c>
      <c r="C898" s="54">
        <f>IF(Ábra!$E$13=1,IF(C$1/$A898&lt;1,C$1/$A898,-1),-1)</f>
        <v>0.22296544035674445</v>
      </c>
      <c r="D898" s="54">
        <f>IF(Ábra!$E$13=1,IF(D$1/$A898&lt;1,D$1/$A898,-1),-1)</f>
        <v>0.33444816053511667</v>
      </c>
      <c r="E898" s="54">
        <f>IF(Ábra!$E$13=1,IF(E$1/$A898&lt;1,E$1/$A898,-1),-1)</f>
        <v>0.44593088071348891</v>
      </c>
      <c r="F898" s="54">
        <f>IF(Ábra!$E$13=1,IF(F$1/$A898&lt;1,F$1/$A898,-1),-1)</f>
        <v>0.55741360089186109</v>
      </c>
      <c r="G898" s="54">
        <f>IF(Ábra!$E$13=1,IF(G$1/$A898&lt;1,G$1/$A898,-1),-1)</f>
        <v>0.66889632107023334</v>
      </c>
      <c r="H898" s="54">
        <f>IF(Ábra!$E$13=1,IF(H$1/$A898&lt;1,H$1/$A898,-1),-1)</f>
        <v>0.78037904124860558</v>
      </c>
      <c r="I898" s="54">
        <f>IF(Ábra!$E$13=1,IF(I$1/$A898&lt;1,I$1/$A898,-1),-1)</f>
        <v>0.89186176142697782</v>
      </c>
      <c r="J898" s="54">
        <f>IF(Ábra!$E$13=1,IF(J$1/$A898&lt;1,J$1/$A898,-1),-1)</f>
        <v>-1</v>
      </c>
    </row>
    <row r="899" spans="1:10" ht="14.45" customHeight="1" x14ac:dyDescent="0.2">
      <c r="A899" s="97">
        <v>0.89800000000000102</v>
      </c>
      <c r="B899" s="54">
        <f>IF(Ábra!$E$13=1,IF(B$1/$A899&lt;1,B$1/$A899,-1),-1)</f>
        <v>0.11135857461024487</v>
      </c>
      <c r="C899" s="54">
        <f>IF(Ábra!$E$13=1,IF(C$1/$A899&lt;1,C$1/$A899,-1),-1)</f>
        <v>0.22271714922048974</v>
      </c>
      <c r="D899" s="54">
        <f>IF(Ábra!$E$13=1,IF(D$1/$A899&lt;1,D$1/$A899,-1),-1)</f>
        <v>0.33407572383073458</v>
      </c>
      <c r="E899" s="54">
        <f>IF(Ábra!$E$13=1,IF(E$1/$A899&lt;1,E$1/$A899,-1),-1)</f>
        <v>0.44543429844097948</v>
      </c>
      <c r="F899" s="54">
        <f>IF(Ábra!$E$13=1,IF(F$1/$A899&lt;1,F$1/$A899,-1),-1)</f>
        <v>0.55679287305122427</v>
      </c>
      <c r="G899" s="54">
        <f>IF(Ábra!$E$13=1,IF(G$1/$A899&lt;1,G$1/$A899,-1),-1)</f>
        <v>0.66815144766146917</v>
      </c>
      <c r="H899" s="54">
        <f>IF(Ábra!$E$13=1,IF(H$1/$A899&lt;1,H$1/$A899,-1),-1)</f>
        <v>0.77951002227171395</v>
      </c>
      <c r="I899" s="54">
        <f>IF(Ábra!$E$13=1,IF(I$1/$A899&lt;1,I$1/$A899,-1),-1)</f>
        <v>0.89086859688195896</v>
      </c>
      <c r="J899" s="54">
        <f>IF(Ábra!$E$13=1,IF(J$1/$A899&lt;1,J$1/$A899,-1),-1)</f>
        <v>-1</v>
      </c>
    </row>
    <row r="900" spans="1:10" ht="14.45" customHeight="1" x14ac:dyDescent="0.2">
      <c r="A900" s="97">
        <v>0.89900000000000102</v>
      </c>
      <c r="B900" s="54">
        <f>IF(Ábra!$E$13=1,IF(B$1/$A900&lt;1,B$1/$A900,-1),-1)</f>
        <v>0.11123470522803103</v>
      </c>
      <c r="C900" s="54">
        <f>IF(Ábra!$E$13=1,IF(C$1/$A900&lt;1,C$1/$A900,-1),-1)</f>
        <v>0.22246941045606206</v>
      </c>
      <c r="D900" s="54">
        <f>IF(Ábra!$E$13=1,IF(D$1/$A900&lt;1,D$1/$A900,-1),-1)</f>
        <v>0.33370411568409303</v>
      </c>
      <c r="E900" s="54">
        <f>IF(Ábra!$E$13=1,IF(E$1/$A900&lt;1,E$1/$A900,-1),-1)</f>
        <v>0.44493882091212411</v>
      </c>
      <c r="F900" s="54">
        <f>IF(Ábra!$E$13=1,IF(F$1/$A900&lt;1,F$1/$A900,-1),-1)</f>
        <v>0.55617352614015514</v>
      </c>
      <c r="G900" s="54">
        <f>IF(Ábra!$E$13=1,IF(G$1/$A900&lt;1,G$1/$A900,-1),-1)</f>
        <v>0.66740823136818606</v>
      </c>
      <c r="H900" s="54">
        <f>IF(Ábra!$E$13=1,IF(H$1/$A900&lt;1,H$1/$A900,-1),-1)</f>
        <v>0.77864293659621708</v>
      </c>
      <c r="I900" s="54">
        <f>IF(Ábra!$E$13=1,IF(I$1/$A900&lt;1,I$1/$A900,-1),-1)</f>
        <v>0.88987764182424822</v>
      </c>
      <c r="J900" s="54">
        <f>IF(Ábra!$E$13=1,IF(J$1/$A900&lt;1,J$1/$A900,-1),-1)</f>
        <v>-1</v>
      </c>
    </row>
    <row r="901" spans="1:10" ht="14.45" customHeight="1" x14ac:dyDescent="0.2">
      <c r="A901" s="97">
        <v>0.90000000000000102</v>
      </c>
      <c r="B901" s="54">
        <f>IF(Ábra!$E$13=1,IF(B$1/$A901&lt;1,B$1/$A901,-1),-1)</f>
        <v>0.11111111111111099</v>
      </c>
      <c r="C901" s="54">
        <f>IF(Ábra!$E$13=1,IF(C$1/$A901&lt;1,C$1/$A901,-1),-1)</f>
        <v>0.22222222222222199</v>
      </c>
      <c r="D901" s="54">
        <f>IF(Ábra!$E$13=1,IF(D$1/$A901&lt;1,D$1/$A901,-1),-1)</f>
        <v>0.33333333333333293</v>
      </c>
      <c r="E901" s="54">
        <f>IF(Ábra!$E$13=1,IF(E$1/$A901&lt;1,E$1/$A901,-1),-1)</f>
        <v>0.44444444444444398</v>
      </c>
      <c r="F901" s="54">
        <f>IF(Ábra!$E$13=1,IF(F$1/$A901&lt;1,F$1/$A901,-1),-1)</f>
        <v>0.55555555555555491</v>
      </c>
      <c r="G901" s="54">
        <f>IF(Ábra!$E$13=1,IF(G$1/$A901&lt;1,G$1/$A901,-1),-1)</f>
        <v>0.66666666666666585</v>
      </c>
      <c r="H901" s="54">
        <f>IF(Ábra!$E$13=1,IF(H$1/$A901&lt;1,H$1/$A901,-1),-1)</f>
        <v>0.77777777777777679</v>
      </c>
      <c r="I901" s="54">
        <f>IF(Ábra!$E$13=1,IF(I$1/$A901&lt;1,I$1/$A901,-1),-1)</f>
        <v>0.88888888888888795</v>
      </c>
      <c r="J901" s="54">
        <f>IF(Ábra!$E$13=1,IF(J$1/$A901&lt;1,J$1/$A901,-1),-1)</f>
        <v>0.99999999999999889</v>
      </c>
    </row>
    <row r="902" spans="1:10" ht="14.45" customHeight="1" x14ac:dyDescent="0.2">
      <c r="A902" s="97">
        <v>0.90100000000000102</v>
      </c>
      <c r="B902" s="54">
        <f>IF(Ábra!$E$13=1,IF(B$1/$A902&lt;1,B$1/$A902,-1),-1)</f>
        <v>0.11098779134295216</v>
      </c>
      <c r="C902" s="54">
        <f>IF(Ábra!$E$13=1,IF(C$1/$A902&lt;1,C$1/$A902,-1),-1)</f>
        <v>0.22197558268590431</v>
      </c>
      <c r="D902" s="54">
        <f>IF(Ábra!$E$13=1,IF(D$1/$A902&lt;1,D$1/$A902,-1),-1)</f>
        <v>0.33296337402885645</v>
      </c>
      <c r="E902" s="54">
        <f>IF(Ábra!$E$13=1,IF(E$1/$A902&lt;1,E$1/$A902,-1),-1)</f>
        <v>0.44395116537180862</v>
      </c>
      <c r="F902" s="54">
        <f>IF(Ábra!$E$13=1,IF(F$1/$A902&lt;1,F$1/$A902,-1),-1)</f>
        <v>0.55493895671476079</v>
      </c>
      <c r="G902" s="54">
        <f>IF(Ábra!$E$13=1,IF(G$1/$A902&lt;1,G$1/$A902,-1),-1)</f>
        <v>0.6659267480577129</v>
      </c>
      <c r="H902" s="54">
        <f>IF(Ábra!$E$13=1,IF(H$1/$A902&lt;1,H$1/$A902,-1),-1)</f>
        <v>0.77691453940066502</v>
      </c>
      <c r="I902" s="54">
        <f>IF(Ábra!$E$13=1,IF(I$1/$A902&lt;1,I$1/$A902,-1),-1)</f>
        <v>0.88790233074361724</v>
      </c>
      <c r="J902" s="54">
        <f>IF(Ábra!$E$13=1,IF(J$1/$A902&lt;1,J$1/$A902,-1),-1)</f>
        <v>0.99889012208656935</v>
      </c>
    </row>
    <row r="903" spans="1:10" ht="14.45" customHeight="1" x14ac:dyDescent="0.2">
      <c r="A903" s="97">
        <v>0.90200000000000102</v>
      </c>
      <c r="B903" s="54">
        <f>IF(Ábra!$E$13=1,IF(B$1/$A903&lt;1,B$1/$A903,-1),-1)</f>
        <v>0.11086474501108635</v>
      </c>
      <c r="C903" s="54">
        <f>IF(Ábra!$E$13=1,IF(C$1/$A903&lt;1,C$1/$A903,-1),-1)</f>
        <v>0.22172949002217271</v>
      </c>
      <c r="D903" s="54">
        <f>IF(Ábra!$E$13=1,IF(D$1/$A903&lt;1,D$1/$A903,-1),-1)</f>
        <v>0.33259423503325902</v>
      </c>
      <c r="E903" s="54">
        <f>IF(Ábra!$E$13=1,IF(E$1/$A903&lt;1,E$1/$A903,-1),-1)</f>
        <v>0.44345898004434542</v>
      </c>
      <c r="F903" s="54">
        <f>IF(Ábra!$E$13=1,IF(F$1/$A903&lt;1,F$1/$A903,-1),-1)</f>
        <v>0.5543237250554317</v>
      </c>
      <c r="G903" s="54">
        <f>IF(Ábra!$E$13=1,IF(G$1/$A903&lt;1,G$1/$A903,-1),-1)</f>
        <v>0.66518847006651804</v>
      </c>
      <c r="H903" s="54">
        <f>IF(Ábra!$E$13=1,IF(H$1/$A903&lt;1,H$1/$A903,-1),-1)</f>
        <v>0.77605321507760439</v>
      </c>
      <c r="I903" s="54">
        <f>IF(Ábra!$E$13=1,IF(I$1/$A903&lt;1,I$1/$A903,-1),-1)</f>
        <v>0.88691796008869084</v>
      </c>
      <c r="J903" s="54">
        <f>IF(Ábra!$E$13=1,IF(J$1/$A903&lt;1,J$1/$A903,-1),-1)</f>
        <v>0.99778270509977718</v>
      </c>
    </row>
    <row r="904" spans="1:10" ht="14.45" customHeight="1" x14ac:dyDescent="0.2">
      <c r="A904" s="97">
        <v>0.90300000000000102</v>
      </c>
      <c r="B904" s="54">
        <f>IF(Ábra!$E$13=1,IF(B$1/$A904&lt;1,B$1/$A904,-1),-1)</f>
        <v>0.11074197120708737</v>
      </c>
      <c r="C904" s="54">
        <f>IF(Ábra!$E$13=1,IF(C$1/$A904&lt;1,C$1/$A904,-1),-1)</f>
        <v>0.22148394241417474</v>
      </c>
      <c r="D904" s="54">
        <f>IF(Ábra!$E$13=1,IF(D$1/$A904&lt;1,D$1/$A904,-1),-1)</f>
        <v>0.33222591362126208</v>
      </c>
      <c r="E904" s="54">
        <f>IF(Ábra!$E$13=1,IF(E$1/$A904&lt;1,E$1/$A904,-1),-1)</f>
        <v>0.44296788482834948</v>
      </c>
      <c r="F904" s="54">
        <f>IF(Ábra!$E$13=1,IF(F$1/$A904&lt;1,F$1/$A904,-1),-1)</f>
        <v>0.55370985603543676</v>
      </c>
      <c r="G904" s="54">
        <f>IF(Ábra!$E$13=1,IF(G$1/$A904&lt;1,G$1/$A904,-1),-1)</f>
        <v>0.66445182724252416</v>
      </c>
      <c r="H904" s="54">
        <f>IF(Ábra!$E$13=1,IF(H$1/$A904&lt;1,H$1/$A904,-1),-1)</f>
        <v>0.77519379844961145</v>
      </c>
      <c r="I904" s="54">
        <f>IF(Ábra!$E$13=1,IF(I$1/$A904&lt;1,I$1/$A904,-1),-1)</f>
        <v>0.88593576965669896</v>
      </c>
      <c r="J904" s="54">
        <f>IF(Ábra!$E$13=1,IF(J$1/$A904&lt;1,J$1/$A904,-1),-1)</f>
        <v>0.99667774086378624</v>
      </c>
    </row>
    <row r="905" spans="1:10" ht="14.45" customHeight="1" x14ac:dyDescent="0.2">
      <c r="A905" s="97">
        <v>0.90400000000000102</v>
      </c>
      <c r="B905" s="54">
        <f>IF(Ábra!$E$13=1,IF(B$1/$A905&lt;1,B$1/$A905,-1),-1)</f>
        <v>0.11061946902654855</v>
      </c>
      <c r="C905" s="54">
        <f>IF(Ábra!$E$13=1,IF(C$1/$A905&lt;1,C$1/$A905,-1),-1)</f>
        <v>0.22123893805309711</v>
      </c>
      <c r="D905" s="54">
        <f>IF(Ábra!$E$13=1,IF(D$1/$A905&lt;1,D$1/$A905,-1),-1)</f>
        <v>0.33185840707964565</v>
      </c>
      <c r="E905" s="54">
        <f>IF(Ábra!$E$13=1,IF(E$1/$A905&lt;1,E$1/$A905,-1),-1)</f>
        <v>0.44247787610619421</v>
      </c>
      <c r="F905" s="54">
        <f>IF(Ábra!$E$13=1,IF(F$1/$A905&lt;1,F$1/$A905,-1),-1)</f>
        <v>0.55309734513274278</v>
      </c>
      <c r="G905" s="54">
        <f>IF(Ábra!$E$13=1,IF(G$1/$A905&lt;1,G$1/$A905,-1),-1)</f>
        <v>0.66371681415929129</v>
      </c>
      <c r="H905" s="54">
        <f>IF(Ábra!$E$13=1,IF(H$1/$A905&lt;1,H$1/$A905,-1),-1)</f>
        <v>0.7743362831858398</v>
      </c>
      <c r="I905" s="54">
        <f>IF(Ábra!$E$13=1,IF(I$1/$A905&lt;1,I$1/$A905,-1),-1)</f>
        <v>0.88495575221238842</v>
      </c>
      <c r="J905" s="54">
        <f>IF(Ábra!$E$13=1,IF(J$1/$A905&lt;1,J$1/$A905,-1),-1)</f>
        <v>0.99557522123893694</v>
      </c>
    </row>
    <row r="906" spans="1:10" ht="14.45" customHeight="1" x14ac:dyDescent="0.2">
      <c r="A906" s="97">
        <v>0.90500000000000103</v>
      </c>
      <c r="B906" s="54">
        <f>IF(Ábra!$E$13=1,IF(B$1/$A906&lt;1,B$1/$A906,-1),-1)</f>
        <v>0.11049723756906066</v>
      </c>
      <c r="C906" s="54">
        <f>IF(Ábra!$E$13=1,IF(C$1/$A906&lt;1,C$1/$A906,-1),-1)</f>
        <v>0.22099447513812132</v>
      </c>
      <c r="D906" s="54">
        <f>IF(Ábra!$E$13=1,IF(D$1/$A906&lt;1,D$1/$A906,-1),-1)</f>
        <v>0.33149171270718192</v>
      </c>
      <c r="E906" s="54">
        <f>IF(Ábra!$E$13=1,IF(E$1/$A906&lt;1,E$1/$A906,-1),-1)</f>
        <v>0.44198895027624263</v>
      </c>
      <c r="F906" s="54">
        <f>IF(Ábra!$E$13=1,IF(F$1/$A906&lt;1,F$1/$A906,-1),-1)</f>
        <v>0.55248618784530323</v>
      </c>
      <c r="G906" s="54">
        <f>IF(Ábra!$E$13=1,IF(G$1/$A906&lt;1,G$1/$A906,-1),-1)</f>
        <v>0.66298342541436384</v>
      </c>
      <c r="H906" s="54">
        <f>IF(Ábra!$E$13=1,IF(H$1/$A906&lt;1,H$1/$A906,-1),-1)</f>
        <v>0.77348066298342444</v>
      </c>
      <c r="I906" s="54">
        <f>IF(Ábra!$E$13=1,IF(I$1/$A906&lt;1,I$1/$A906,-1),-1)</f>
        <v>0.88397790055248526</v>
      </c>
      <c r="J906" s="54">
        <f>IF(Ábra!$E$13=1,IF(J$1/$A906&lt;1,J$1/$A906,-1),-1)</f>
        <v>0.99447513812154587</v>
      </c>
    </row>
    <row r="907" spans="1:10" ht="14.45" customHeight="1" x14ac:dyDescent="0.2">
      <c r="A907" s="97">
        <v>0.90600000000000103</v>
      </c>
      <c r="B907" s="54">
        <f>IF(Ábra!$E$13=1,IF(B$1/$A907&lt;1,B$1/$A907,-1),-1)</f>
        <v>0.11037527593818973</v>
      </c>
      <c r="C907" s="54">
        <f>IF(Ábra!$E$13=1,IF(C$1/$A907&lt;1,C$1/$A907,-1),-1)</f>
        <v>0.22075055187637946</v>
      </c>
      <c r="D907" s="54">
        <f>IF(Ábra!$E$13=1,IF(D$1/$A907&lt;1,D$1/$A907,-1),-1)</f>
        <v>0.33112582781456917</v>
      </c>
      <c r="E907" s="54">
        <f>IF(Ábra!$E$13=1,IF(E$1/$A907&lt;1,E$1/$A907,-1),-1)</f>
        <v>0.44150110375275892</v>
      </c>
      <c r="F907" s="54">
        <f>IF(Ábra!$E$13=1,IF(F$1/$A907&lt;1,F$1/$A907,-1),-1)</f>
        <v>0.5518763796909486</v>
      </c>
      <c r="G907" s="54">
        <f>IF(Ábra!$E$13=1,IF(G$1/$A907&lt;1,G$1/$A907,-1),-1)</f>
        <v>0.66225165562913835</v>
      </c>
      <c r="H907" s="54">
        <f>IF(Ábra!$E$13=1,IF(H$1/$A907&lt;1,H$1/$A907,-1),-1)</f>
        <v>0.77262693156732798</v>
      </c>
      <c r="I907" s="54">
        <f>IF(Ábra!$E$13=1,IF(I$1/$A907&lt;1,I$1/$A907,-1),-1)</f>
        <v>0.88300220750551783</v>
      </c>
      <c r="J907" s="54">
        <f>IF(Ábra!$E$13=1,IF(J$1/$A907&lt;1,J$1/$A907,-1),-1)</f>
        <v>0.99337748344370747</v>
      </c>
    </row>
    <row r="908" spans="1:10" ht="14.45" customHeight="1" x14ac:dyDescent="0.2">
      <c r="A908" s="97">
        <v>0.90700000000000103</v>
      </c>
      <c r="B908" s="54">
        <f>IF(Ábra!$E$13=1,IF(B$1/$A908&lt;1,B$1/$A908,-1),-1)</f>
        <v>0.11025358324145523</v>
      </c>
      <c r="C908" s="54">
        <f>IF(Ábra!$E$13=1,IF(C$1/$A908&lt;1,C$1/$A908,-1),-1)</f>
        <v>0.22050716648291047</v>
      </c>
      <c r="D908" s="54">
        <f>IF(Ábra!$E$13=1,IF(D$1/$A908&lt;1,D$1/$A908,-1),-1)</f>
        <v>0.33076074972436564</v>
      </c>
      <c r="E908" s="54">
        <f>IF(Ábra!$E$13=1,IF(E$1/$A908&lt;1,E$1/$A908,-1),-1)</f>
        <v>0.44101433296582093</v>
      </c>
      <c r="F908" s="54">
        <f>IF(Ábra!$E$13=1,IF(F$1/$A908&lt;1,F$1/$A908,-1),-1)</f>
        <v>0.55126791620727611</v>
      </c>
      <c r="G908" s="54">
        <f>IF(Ábra!$E$13=1,IF(G$1/$A908&lt;1,G$1/$A908,-1),-1)</f>
        <v>0.66152149944873129</v>
      </c>
      <c r="H908" s="54">
        <f>IF(Ábra!$E$13=1,IF(H$1/$A908&lt;1,H$1/$A908,-1),-1)</f>
        <v>0.77177508269018646</v>
      </c>
      <c r="I908" s="54">
        <f>IF(Ábra!$E$13=1,IF(I$1/$A908&lt;1,I$1/$A908,-1),-1)</f>
        <v>0.88202866593164186</v>
      </c>
      <c r="J908" s="54">
        <f>IF(Ábra!$E$13=1,IF(J$1/$A908&lt;1,J$1/$A908,-1),-1)</f>
        <v>0.99228224917309704</v>
      </c>
    </row>
    <row r="909" spans="1:10" ht="14.45" customHeight="1" x14ac:dyDescent="0.2">
      <c r="A909" s="97">
        <v>0.90800000000000103</v>
      </c>
      <c r="B909" s="54">
        <f>IF(Ábra!$E$13=1,IF(B$1/$A909&lt;1,B$1/$A909,-1),-1)</f>
        <v>0.11013215859030825</v>
      </c>
      <c r="C909" s="54">
        <f>IF(Ábra!$E$13=1,IF(C$1/$A909&lt;1,C$1/$A909,-1),-1)</f>
        <v>0.22026431718061651</v>
      </c>
      <c r="D909" s="54">
        <f>IF(Ábra!$E$13=1,IF(D$1/$A909&lt;1,D$1/$A909,-1),-1)</f>
        <v>0.33039647577092474</v>
      </c>
      <c r="E909" s="54">
        <f>IF(Ábra!$E$13=1,IF(E$1/$A909&lt;1,E$1/$A909,-1),-1)</f>
        <v>0.44052863436123302</v>
      </c>
      <c r="F909" s="54">
        <f>IF(Ábra!$E$13=1,IF(F$1/$A909&lt;1,F$1/$A909,-1),-1)</f>
        <v>0.55066079295154124</v>
      </c>
      <c r="G909" s="54">
        <f>IF(Ábra!$E$13=1,IF(G$1/$A909&lt;1,G$1/$A909,-1),-1)</f>
        <v>0.66079295154184947</v>
      </c>
      <c r="H909" s="54">
        <f>IF(Ábra!$E$13=1,IF(H$1/$A909&lt;1,H$1/$A909,-1),-1)</f>
        <v>0.7709251101321577</v>
      </c>
      <c r="I909" s="54">
        <f>IF(Ábra!$E$13=1,IF(I$1/$A909&lt;1,I$1/$A909,-1),-1)</f>
        <v>0.88105726872246604</v>
      </c>
      <c r="J909" s="54">
        <f>IF(Ábra!$E$13=1,IF(J$1/$A909&lt;1,J$1/$A909,-1),-1)</f>
        <v>0.99118942731277426</v>
      </c>
    </row>
    <row r="910" spans="1:10" ht="14.45" customHeight="1" x14ac:dyDescent="0.2">
      <c r="A910" s="97">
        <v>0.90900000000000103</v>
      </c>
      <c r="B910" s="54">
        <f>IF(Ábra!$E$13=1,IF(B$1/$A910&lt;1,B$1/$A910,-1),-1)</f>
        <v>0.11001100110010989</v>
      </c>
      <c r="C910" s="54">
        <f>IF(Ábra!$E$13=1,IF(C$1/$A910&lt;1,C$1/$A910,-1),-1)</f>
        <v>0.22002200220021978</v>
      </c>
      <c r="D910" s="54">
        <f>IF(Ábra!$E$13=1,IF(D$1/$A910&lt;1,D$1/$A910,-1),-1)</f>
        <v>0.33003300330032964</v>
      </c>
      <c r="E910" s="54">
        <f>IF(Ábra!$E$13=1,IF(E$1/$A910&lt;1,E$1/$A910,-1),-1)</f>
        <v>0.44004400440043956</v>
      </c>
      <c r="F910" s="54">
        <f>IF(Ábra!$E$13=1,IF(F$1/$A910&lt;1,F$1/$A910,-1),-1)</f>
        <v>0.55005500550054942</v>
      </c>
      <c r="G910" s="54">
        <f>IF(Ábra!$E$13=1,IF(G$1/$A910&lt;1,G$1/$A910,-1),-1)</f>
        <v>0.66006600660065928</v>
      </c>
      <c r="H910" s="54">
        <f>IF(Ábra!$E$13=1,IF(H$1/$A910&lt;1,H$1/$A910,-1),-1)</f>
        <v>0.77007700770076914</v>
      </c>
      <c r="I910" s="54">
        <f>IF(Ábra!$E$13=1,IF(I$1/$A910&lt;1,I$1/$A910,-1),-1)</f>
        <v>0.88008800880087912</v>
      </c>
      <c r="J910" s="54">
        <f>IF(Ábra!$E$13=1,IF(J$1/$A910&lt;1,J$1/$A910,-1),-1)</f>
        <v>0.99009900990098898</v>
      </c>
    </row>
    <row r="911" spans="1:10" ht="14.45" customHeight="1" x14ac:dyDescent="0.2">
      <c r="A911" s="97">
        <v>0.91000000000000103</v>
      </c>
      <c r="B911" s="54">
        <f>IF(Ábra!$E$13=1,IF(B$1/$A911&lt;1,B$1/$A911,-1),-1)</f>
        <v>0.10989010989010978</v>
      </c>
      <c r="C911" s="54">
        <f>IF(Ábra!$E$13=1,IF(C$1/$A911&lt;1,C$1/$A911,-1),-1)</f>
        <v>0.21978021978021955</v>
      </c>
      <c r="D911" s="54">
        <f>IF(Ábra!$E$13=1,IF(D$1/$A911&lt;1,D$1/$A911,-1),-1)</f>
        <v>0.32967032967032928</v>
      </c>
      <c r="E911" s="54">
        <f>IF(Ábra!$E$13=1,IF(E$1/$A911&lt;1,E$1/$A911,-1),-1)</f>
        <v>0.43956043956043911</v>
      </c>
      <c r="F911" s="54">
        <f>IF(Ábra!$E$13=1,IF(F$1/$A911&lt;1,F$1/$A911,-1),-1)</f>
        <v>0.54945054945054883</v>
      </c>
      <c r="G911" s="54">
        <f>IF(Ábra!$E$13=1,IF(G$1/$A911&lt;1,G$1/$A911,-1),-1)</f>
        <v>0.65934065934065855</v>
      </c>
      <c r="H911" s="54">
        <f>IF(Ábra!$E$13=1,IF(H$1/$A911&lt;1,H$1/$A911,-1),-1)</f>
        <v>0.76923076923076827</v>
      </c>
      <c r="I911" s="54">
        <f>IF(Ábra!$E$13=1,IF(I$1/$A911&lt;1,I$1/$A911,-1),-1)</f>
        <v>0.87912087912087822</v>
      </c>
      <c r="J911" s="54">
        <f>IF(Ábra!$E$13=1,IF(J$1/$A911&lt;1,J$1/$A911,-1),-1)</f>
        <v>0.98901098901098794</v>
      </c>
    </row>
    <row r="912" spans="1:10" ht="14.45" customHeight="1" x14ac:dyDescent="0.2">
      <c r="A912" s="97">
        <v>0.91100000000000103</v>
      </c>
      <c r="B912" s="54">
        <f>IF(Ábra!$E$13=1,IF(B$1/$A912&lt;1,B$1/$A912,-1),-1)</f>
        <v>0.10976948408342468</v>
      </c>
      <c r="C912" s="54">
        <f>IF(Ábra!$E$13=1,IF(C$1/$A912&lt;1,C$1/$A912,-1),-1)</f>
        <v>0.21953896816684937</v>
      </c>
      <c r="D912" s="54">
        <f>IF(Ábra!$E$13=1,IF(D$1/$A912&lt;1,D$1/$A912,-1),-1)</f>
        <v>0.32930845225027405</v>
      </c>
      <c r="E912" s="54">
        <f>IF(Ábra!$E$13=1,IF(E$1/$A912&lt;1,E$1/$A912,-1),-1)</f>
        <v>0.43907793633369874</v>
      </c>
      <c r="F912" s="54">
        <f>IF(Ábra!$E$13=1,IF(F$1/$A912&lt;1,F$1/$A912,-1),-1)</f>
        <v>0.54884742041712342</v>
      </c>
      <c r="G912" s="54">
        <f>IF(Ábra!$E$13=1,IF(G$1/$A912&lt;1,G$1/$A912,-1),-1)</f>
        <v>0.65861690450054811</v>
      </c>
      <c r="H912" s="54">
        <f>IF(Ábra!$E$13=1,IF(H$1/$A912&lt;1,H$1/$A912,-1),-1)</f>
        <v>0.76838638858397279</v>
      </c>
      <c r="I912" s="54">
        <f>IF(Ábra!$E$13=1,IF(I$1/$A912&lt;1,I$1/$A912,-1),-1)</f>
        <v>0.87815587266739747</v>
      </c>
      <c r="J912" s="54">
        <f>IF(Ábra!$E$13=1,IF(J$1/$A912&lt;1,J$1/$A912,-1),-1)</f>
        <v>0.98792535675082216</v>
      </c>
    </row>
    <row r="913" spans="1:10" ht="14.45" customHeight="1" x14ac:dyDescent="0.2">
      <c r="A913" s="97">
        <v>0.91200000000000103</v>
      </c>
      <c r="B913" s="54">
        <f>IF(Ábra!$E$13=1,IF(B$1/$A913&lt;1,B$1/$A913,-1),-1)</f>
        <v>0.10964912280701743</v>
      </c>
      <c r="C913" s="54">
        <f>IF(Ábra!$E$13=1,IF(C$1/$A913&lt;1,C$1/$A913,-1),-1)</f>
        <v>0.21929824561403485</v>
      </c>
      <c r="D913" s="54">
        <f>IF(Ábra!$E$13=1,IF(D$1/$A913&lt;1,D$1/$A913,-1),-1)</f>
        <v>0.32894736842105227</v>
      </c>
      <c r="E913" s="54">
        <f>IF(Ábra!$E$13=1,IF(E$1/$A913&lt;1,E$1/$A913,-1),-1)</f>
        <v>0.43859649122806971</v>
      </c>
      <c r="F913" s="54">
        <f>IF(Ábra!$E$13=1,IF(F$1/$A913&lt;1,F$1/$A913,-1),-1)</f>
        <v>0.54824561403508709</v>
      </c>
      <c r="G913" s="54">
        <f>IF(Ábra!$E$13=1,IF(G$1/$A913&lt;1,G$1/$A913,-1),-1)</f>
        <v>0.65789473684210453</v>
      </c>
      <c r="H913" s="54">
        <f>IF(Ábra!$E$13=1,IF(H$1/$A913&lt;1,H$1/$A913,-1),-1)</f>
        <v>0.76754385964912186</v>
      </c>
      <c r="I913" s="54">
        <f>IF(Ábra!$E$13=1,IF(I$1/$A913&lt;1,I$1/$A913,-1),-1)</f>
        <v>0.87719298245613941</v>
      </c>
      <c r="J913" s="54">
        <f>IF(Ábra!$E$13=1,IF(J$1/$A913&lt;1,J$1/$A913,-1),-1)</f>
        <v>0.98684210526315685</v>
      </c>
    </row>
    <row r="914" spans="1:10" ht="14.45" customHeight="1" x14ac:dyDescent="0.2">
      <c r="A914" s="97">
        <v>0.91300000000000103</v>
      </c>
      <c r="B914" s="54">
        <f>IF(Ábra!$E$13=1,IF(B$1/$A914&lt;1,B$1/$A914,-1),-1)</f>
        <v>0.10952902519167568</v>
      </c>
      <c r="C914" s="54">
        <f>IF(Ábra!$E$13=1,IF(C$1/$A914&lt;1,C$1/$A914,-1),-1)</f>
        <v>0.21905805038335135</v>
      </c>
      <c r="D914" s="54">
        <f>IF(Ábra!$E$13=1,IF(D$1/$A914&lt;1,D$1/$A914,-1),-1)</f>
        <v>0.32858707557502698</v>
      </c>
      <c r="E914" s="54">
        <f>IF(Ábra!$E$13=1,IF(E$1/$A914&lt;1,E$1/$A914,-1),-1)</f>
        <v>0.43811610076670271</v>
      </c>
      <c r="F914" s="54">
        <f>IF(Ábra!$E$13=1,IF(F$1/$A914&lt;1,F$1/$A914,-1),-1)</f>
        <v>0.54764512595837833</v>
      </c>
      <c r="G914" s="54">
        <f>IF(Ábra!$E$13=1,IF(G$1/$A914&lt;1,G$1/$A914,-1),-1)</f>
        <v>0.65717415115005395</v>
      </c>
      <c r="H914" s="54">
        <f>IF(Ábra!$E$13=1,IF(H$1/$A914&lt;1,H$1/$A914,-1),-1)</f>
        <v>0.76670317634172969</v>
      </c>
      <c r="I914" s="54">
        <f>IF(Ábra!$E$13=1,IF(I$1/$A914&lt;1,I$1/$A914,-1),-1)</f>
        <v>0.87623220153340542</v>
      </c>
      <c r="J914" s="54">
        <f>IF(Ábra!$E$13=1,IF(J$1/$A914&lt;1,J$1/$A914,-1),-1)</f>
        <v>0.98576122672508104</v>
      </c>
    </row>
    <row r="915" spans="1:10" ht="14.45" customHeight="1" x14ac:dyDescent="0.2">
      <c r="A915" s="97">
        <v>0.91400000000000103</v>
      </c>
      <c r="B915" s="54">
        <f>IF(Ábra!$E$13=1,IF(B$1/$A915&lt;1,B$1/$A915,-1),-1)</f>
        <v>0.10940919037199114</v>
      </c>
      <c r="C915" s="54">
        <f>IF(Ábra!$E$13=1,IF(C$1/$A915&lt;1,C$1/$A915,-1),-1)</f>
        <v>0.21881838074398227</v>
      </c>
      <c r="D915" s="54">
        <f>IF(Ábra!$E$13=1,IF(D$1/$A915&lt;1,D$1/$A915,-1),-1)</f>
        <v>0.32822757111597334</v>
      </c>
      <c r="E915" s="54">
        <f>IF(Ábra!$E$13=1,IF(E$1/$A915&lt;1,E$1/$A915,-1),-1)</f>
        <v>0.43763676148796454</v>
      </c>
      <c r="F915" s="54">
        <f>IF(Ábra!$E$13=1,IF(F$1/$A915&lt;1,F$1/$A915,-1),-1)</f>
        <v>0.54704595185995564</v>
      </c>
      <c r="G915" s="54">
        <f>IF(Ábra!$E$13=1,IF(G$1/$A915&lt;1,G$1/$A915,-1),-1)</f>
        <v>0.65645514223194668</v>
      </c>
      <c r="H915" s="54">
        <f>IF(Ábra!$E$13=1,IF(H$1/$A915&lt;1,H$1/$A915,-1),-1)</f>
        <v>0.76586433260393783</v>
      </c>
      <c r="I915" s="54">
        <f>IF(Ábra!$E$13=1,IF(I$1/$A915&lt;1,I$1/$A915,-1),-1)</f>
        <v>0.87527352297592909</v>
      </c>
      <c r="J915" s="54">
        <f>IF(Ábra!$E$13=1,IF(J$1/$A915&lt;1,J$1/$A915,-1),-1)</f>
        <v>0.98468271334792012</v>
      </c>
    </row>
    <row r="916" spans="1:10" ht="14.45" customHeight="1" x14ac:dyDescent="0.2">
      <c r="A916" s="97">
        <v>0.91500000000000103</v>
      </c>
      <c r="B916" s="54">
        <f>IF(Ábra!$E$13=1,IF(B$1/$A916&lt;1,B$1/$A916,-1),-1)</f>
        <v>0.10928961748633868</v>
      </c>
      <c r="C916" s="54">
        <f>IF(Ábra!$E$13=1,IF(C$1/$A916&lt;1,C$1/$A916,-1),-1)</f>
        <v>0.21857923497267737</v>
      </c>
      <c r="D916" s="54">
        <f>IF(Ábra!$E$13=1,IF(D$1/$A916&lt;1,D$1/$A916,-1),-1)</f>
        <v>0.32786885245901604</v>
      </c>
      <c r="E916" s="54">
        <f>IF(Ábra!$E$13=1,IF(E$1/$A916&lt;1,E$1/$A916,-1),-1)</f>
        <v>0.43715846994535473</v>
      </c>
      <c r="F916" s="54">
        <f>IF(Ábra!$E$13=1,IF(F$1/$A916&lt;1,F$1/$A916,-1),-1)</f>
        <v>0.54644808743169337</v>
      </c>
      <c r="G916" s="54">
        <f>IF(Ábra!$E$13=1,IF(G$1/$A916&lt;1,G$1/$A916,-1),-1)</f>
        <v>0.65573770491803207</v>
      </c>
      <c r="H916" s="54">
        <f>IF(Ábra!$E$13=1,IF(H$1/$A916&lt;1,H$1/$A916,-1),-1)</f>
        <v>0.76502732240437066</v>
      </c>
      <c r="I916" s="54">
        <f>IF(Ábra!$E$13=1,IF(I$1/$A916&lt;1,I$1/$A916,-1),-1)</f>
        <v>0.87431693989070947</v>
      </c>
      <c r="J916" s="54">
        <f>IF(Ábra!$E$13=1,IF(J$1/$A916&lt;1,J$1/$A916,-1),-1)</f>
        <v>0.98360655737704805</v>
      </c>
    </row>
    <row r="917" spans="1:10" ht="14.45" customHeight="1" x14ac:dyDescent="0.2">
      <c r="A917" s="97">
        <v>0.91600000000000104</v>
      </c>
      <c r="B917" s="54">
        <f>IF(Ábra!$E$13=1,IF(B$1/$A917&lt;1,B$1/$A917,-1),-1)</f>
        <v>0.10917030567685578</v>
      </c>
      <c r="C917" s="54">
        <f>IF(Ábra!$E$13=1,IF(C$1/$A917&lt;1,C$1/$A917,-1),-1)</f>
        <v>0.21834061135371155</v>
      </c>
      <c r="D917" s="54">
        <f>IF(Ábra!$E$13=1,IF(D$1/$A917&lt;1,D$1/$A917,-1),-1)</f>
        <v>0.32751091703056728</v>
      </c>
      <c r="E917" s="54">
        <f>IF(Ábra!$E$13=1,IF(E$1/$A917&lt;1,E$1/$A917,-1),-1)</f>
        <v>0.4366812227074231</v>
      </c>
      <c r="F917" s="54">
        <f>IF(Ábra!$E$13=1,IF(F$1/$A917&lt;1,F$1/$A917,-1),-1)</f>
        <v>0.54585152838427886</v>
      </c>
      <c r="G917" s="54">
        <f>IF(Ábra!$E$13=1,IF(G$1/$A917&lt;1,G$1/$A917,-1),-1)</f>
        <v>0.65502183406113457</v>
      </c>
      <c r="H917" s="54">
        <f>IF(Ábra!$E$13=1,IF(H$1/$A917&lt;1,H$1/$A917,-1),-1)</f>
        <v>0.76419213973799038</v>
      </c>
      <c r="I917" s="54">
        <f>IF(Ábra!$E$13=1,IF(I$1/$A917&lt;1,I$1/$A917,-1),-1)</f>
        <v>0.8733624454148462</v>
      </c>
      <c r="J917" s="54">
        <f>IF(Ábra!$E$13=1,IF(J$1/$A917&lt;1,J$1/$A917,-1),-1)</f>
        <v>0.98253275109170202</v>
      </c>
    </row>
    <row r="918" spans="1:10" ht="14.45" customHeight="1" x14ac:dyDescent="0.2">
      <c r="A918" s="97">
        <v>0.91700000000000104</v>
      </c>
      <c r="B918" s="54">
        <f>IF(Ábra!$E$13=1,IF(B$1/$A918&lt;1,B$1/$A918,-1),-1)</f>
        <v>0.10905125408942191</v>
      </c>
      <c r="C918" s="54">
        <f>IF(Ábra!$E$13=1,IF(C$1/$A918&lt;1,C$1/$A918,-1),-1)</f>
        <v>0.21810250817884383</v>
      </c>
      <c r="D918" s="54">
        <f>IF(Ábra!$E$13=1,IF(D$1/$A918&lt;1,D$1/$A918,-1),-1)</f>
        <v>0.3271537622682657</v>
      </c>
      <c r="E918" s="54">
        <f>IF(Ábra!$E$13=1,IF(E$1/$A918&lt;1,E$1/$A918,-1),-1)</f>
        <v>0.43620501635768766</v>
      </c>
      <c r="F918" s="54">
        <f>IF(Ábra!$E$13=1,IF(F$1/$A918&lt;1,F$1/$A918,-1),-1)</f>
        <v>0.54525627044710956</v>
      </c>
      <c r="G918" s="54">
        <f>IF(Ábra!$E$13=1,IF(G$1/$A918&lt;1,G$1/$A918,-1),-1)</f>
        <v>0.6543075245365314</v>
      </c>
      <c r="H918" s="54">
        <f>IF(Ábra!$E$13=1,IF(H$1/$A918&lt;1,H$1/$A918,-1),-1)</f>
        <v>0.76335877862595325</v>
      </c>
      <c r="I918" s="54">
        <f>IF(Ábra!$E$13=1,IF(I$1/$A918&lt;1,I$1/$A918,-1),-1)</f>
        <v>0.87241003271537532</v>
      </c>
      <c r="J918" s="54">
        <f>IF(Ábra!$E$13=1,IF(J$1/$A918&lt;1,J$1/$A918,-1),-1)</f>
        <v>0.98146128680479716</v>
      </c>
    </row>
    <row r="919" spans="1:10" ht="14.45" customHeight="1" x14ac:dyDescent="0.2">
      <c r="A919" s="97">
        <v>0.91800000000000104</v>
      </c>
      <c r="B919" s="54">
        <f>IF(Ábra!$E$13=1,IF(B$1/$A919&lt;1,B$1/$A919,-1),-1)</f>
        <v>0.10893246187363823</v>
      </c>
      <c r="C919" s="54">
        <f>IF(Ábra!$E$13=1,IF(C$1/$A919&lt;1,C$1/$A919,-1),-1)</f>
        <v>0.21786492374727645</v>
      </c>
      <c r="D919" s="54">
        <f>IF(Ábra!$E$13=1,IF(D$1/$A919&lt;1,D$1/$A919,-1),-1)</f>
        <v>0.32679738562091465</v>
      </c>
      <c r="E919" s="54">
        <f>IF(Ábra!$E$13=1,IF(E$1/$A919&lt;1,E$1/$A919,-1),-1)</f>
        <v>0.4357298474945529</v>
      </c>
      <c r="F919" s="54">
        <f>IF(Ábra!$E$13=1,IF(F$1/$A919&lt;1,F$1/$A919,-1),-1)</f>
        <v>0.54466230936819116</v>
      </c>
      <c r="G919" s="54">
        <f>IF(Ábra!$E$13=1,IF(G$1/$A919&lt;1,G$1/$A919,-1),-1)</f>
        <v>0.6535947712418293</v>
      </c>
      <c r="H919" s="54">
        <f>IF(Ábra!$E$13=1,IF(H$1/$A919&lt;1,H$1/$A919,-1),-1)</f>
        <v>0.76252723311546755</v>
      </c>
      <c r="I919" s="54">
        <f>IF(Ábra!$E$13=1,IF(I$1/$A919&lt;1,I$1/$A919,-1),-1)</f>
        <v>0.8714596949891058</v>
      </c>
      <c r="J919" s="54">
        <f>IF(Ábra!$E$13=1,IF(J$1/$A919&lt;1,J$1/$A919,-1),-1)</f>
        <v>0.98039215686274406</v>
      </c>
    </row>
    <row r="920" spans="1:10" ht="14.45" customHeight="1" x14ac:dyDescent="0.2">
      <c r="A920" s="97">
        <v>0.91900000000000104</v>
      </c>
      <c r="B920" s="54">
        <f>IF(Ábra!$E$13=1,IF(B$1/$A920&lt;1,B$1/$A920,-1),-1)</f>
        <v>0.10881392818280729</v>
      </c>
      <c r="C920" s="54">
        <f>IF(Ábra!$E$13=1,IF(C$1/$A920&lt;1,C$1/$A920,-1),-1)</f>
        <v>0.21762785636561457</v>
      </c>
      <c r="D920" s="54">
        <f>IF(Ábra!$E$13=1,IF(D$1/$A920&lt;1,D$1/$A920,-1),-1)</f>
        <v>0.32644178454842182</v>
      </c>
      <c r="E920" s="54">
        <f>IF(Ábra!$E$13=1,IF(E$1/$A920&lt;1,E$1/$A920,-1),-1)</f>
        <v>0.43525571273122915</v>
      </c>
      <c r="F920" s="54">
        <f>IF(Ábra!$E$13=1,IF(F$1/$A920&lt;1,F$1/$A920,-1),-1)</f>
        <v>0.54406964091403642</v>
      </c>
      <c r="G920" s="54">
        <f>IF(Ábra!$E$13=1,IF(G$1/$A920&lt;1,G$1/$A920,-1),-1)</f>
        <v>0.65288356909684364</v>
      </c>
      <c r="H920" s="54">
        <f>IF(Ábra!$E$13=1,IF(H$1/$A920&lt;1,H$1/$A920,-1),-1)</f>
        <v>0.76169749727965086</v>
      </c>
      <c r="I920" s="54">
        <f>IF(Ábra!$E$13=1,IF(I$1/$A920&lt;1,I$1/$A920,-1),-1)</f>
        <v>0.8705114254624583</v>
      </c>
      <c r="J920" s="54">
        <f>IF(Ábra!$E$13=1,IF(J$1/$A920&lt;1,J$1/$A920,-1),-1)</f>
        <v>0.97932535364526552</v>
      </c>
    </row>
    <row r="921" spans="1:10" ht="14.45" customHeight="1" x14ac:dyDescent="0.2">
      <c r="A921" s="97">
        <v>0.92000000000000104</v>
      </c>
      <c r="B921" s="54">
        <f>IF(Ábra!$E$13=1,IF(B$1/$A921&lt;1,B$1/$A921,-1),-1)</f>
        <v>0.10869565217391293</v>
      </c>
      <c r="C921" s="54">
        <f>IF(Ábra!$E$13=1,IF(C$1/$A921&lt;1,C$1/$A921,-1),-1)</f>
        <v>0.21739130434782586</v>
      </c>
      <c r="D921" s="54">
        <f>IF(Ábra!$E$13=1,IF(D$1/$A921&lt;1,D$1/$A921,-1),-1)</f>
        <v>0.32608695652173875</v>
      </c>
      <c r="E921" s="54">
        <f>IF(Ábra!$E$13=1,IF(E$1/$A921&lt;1,E$1/$A921,-1),-1)</f>
        <v>0.43478260869565172</v>
      </c>
      <c r="F921" s="54">
        <f>IF(Ábra!$E$13=1,IF(F$1/$A921&lt;1,F$1/$A921,-1),-1)</f>
        <v>0.54347826086956463</v>
      </c>
      <c r="G921" s="54">
        <f>IF(Ábra!$E$13=1,IF(G$1/$A921&lt;1,G$1/$A921,-1),-1)</f>
        <v>0.65217391304347749</v>
      </c>
      <c r="H921" s="54">
        <f>IF(Ábra!$E$13=1,IF(H$1/$A921&lt;1,H$1/$A921,-1),-1)</f>
        <v>0.76086956521739035</v>
      </c>
      <c r="I921" s="54">
        <f>IF(Ábra!$E$13=1,IF(I$1/$A921&lt;1,I$1/$A921,-1),-1)</f>
        <v>0.86956521739130344</v>
      </c>
      <c r="J921" s="54">
        <f>IF(Ábra!$E$13=1,IF(J$1/$A921&lt;1,J$1/$A921,-1),-1)</f>
        <v>0.9782608695652163</v>
      </c>
    </row>
    <row r="922" spans="1:10" ht="14.45" customHeight="1" x14ac:dyDescent="0.2">
      <c r="A922" s="97">
        <v>0.92100000000000104</v>
      </c>
      <c r="B922" s="54">
        <f>IF(Ábra!$E$13=1,IF(B$1/$A922&lt;1,B$1/$A922,-1),-1)</f>
        <v>0.10857763300760032</v>
      </c>
      <c r="C922" s="54">
        <f>IF(Ábra!$E$13=1,IF(C$1/$A922&lt;1,C$1/$A922,-1),-1)</f>
        <v>0.21715526601520063</v>
      </c>
      <c r="D922" s="54">
        <f>IF(Ábra!$E$13=1,IF(D$1/$A922&lt;1,D$1/$A922,-1),-1)</f>
        <v>0.32573289902280095</v>
      </c>
      <c r="E922" s="54">
        <f>IF(Ábra!$E$13=1,IF(E$1/$A922&lt;1,E$1/$A922,-1),-1)</f>
        <v>0.43431053203040126</v>
      </c>
      <c r="F922" s="54">
        <f>IF(Ábra!$E$13=1,IF(F$1/$A922&lt;1,F$1/$A922,-1),-1)</f>
        <v>0.54288816503800152</v>
      </c>
      <c r="G922" s="54">
        <f>IF(Ábra!$E$13=1,IF(G$1/$A922&lt;1,G$1/$A922,-1),-1)</f>
        <v>0.6514657980456019</v>
      </c>
      <c r="H922" s="54">
        <f>IF(Ábra!$E$13=1,IF(H$1/$A922&lt;1,H$1/$A922,-1),-1)</f>
        <v>0.76004343105320216</v>
      </c>
      <c r="I922" s="54">
        <f>IF(Ábra!$E$13=1,IF(I$1/$A922&lt;1,I$1/$A922,-1),-1)</f>
        <v>0.86862106406080253</v>
      </c>
      <c r="J922" s="54">
        <f>IF(Ábra!$E$13=1,IF(J$1/$A922&lt;1,J$1/$A922,-1),-1)</f>
        <v>0.97719869706840279</v>
      </c>
    </row>
    <row r="923" spans="1:10" ht="14.45" customHeight="1" x14ac:dyDescent="0.2">
      <c r="A923" s="97">
        <v>0.92200000000000104</v>
      </c>
      <c r="B923" s="54">
        <f>IF(Ábra!$E$13=1,IF(B$1/$A923&lt;1,B$1/$A923,-1),-1)</f>
        <v>0.10845986984815606</v>
      </c>
      <c r="C923" s="54">
        <f>IF(Ábra!$E$13=1,IF(C$1/$A923&lt;1,C$1/$A923,-1),-1)</f>
        <v>0.21691973969631212</v>
      </c>
      <c r="D923" s="54">
        <f>IF(Ábra!$E$13=1,IF(D$1/$A923&lt;1,D$1/$A923,-1),-1)</f>
        <v>0.32537960954446815</v>
      </c>
      <c r="E923" s="54">
        <f>IF(Ábra!$E$13=1,IF(E$1/$A923&lt;1,E$1/$A923,-1),-1)</f>
        <v>0.43383947939262424</v>
      </c>
      <c r="F923" s="54">
        <f>IF(Ábra!$E$13=1,IF(F$1/$A923&lt;1,F$1/$A923,-1),-1)</f>
        <v>0.54229934924078027</v>
      </c>
      <c r="G923" s="54">
        <f>IF(Ábra!$E$13=1,IF(G$1/$A923&lt;1,G$1/$A923,-1),-1)</f>
        <v>0.6507592190889363</v>
      </c>
      <c r="H923" s="54">
        <f>IF(Ábra!$E$13=1,IF(H$1/$A923&lt;1,H$1/$A923,-1),-1)</f>
        <v>0.75921908893709233</v>
      </c>
      <c r="I923" s="54">
        <f>IF(Ábra!$E$13=1,IF(I$1/$A923&lt;1,I$1/$A923,-1),-1)</f>
        <v>0.86767895878524848</v>
      </c>
      <c r="J923" s="54">
        <f>IF(Ábra!$E$13=1,IF(J$1/$A923&lt;1,J$1/$A923,-1),-1)</f>
        <v>0.97613882863340451</v>
      </c>
    </row>
    <row r="924" spans="1:10" ht="14.45" customHeight="1" x14ac:dyDescent="0.2">
      <c r="A924" s="97">
        <v>0.92300000000000104</v>
      </c>
      <c r="B924" s="54">
        <f>IF(Ábra!$E$13=1,IF(B$1/$A924&lt;1,B$1/$A924,-1),-1)</f>
        <v>0.1083423618634885</v>
      </c>
      <c r="C924" s="54">
        <f>IF(Ábra!$E$13=1,IF(C$1/$A924&lt;1,C$1/$A924,-1),-1)</f>
        <v>0.216684723726977</v>
      </c>
      <c r="D924" s="54">
        <f>IF(Ábra!$E$13=1,IF(D$1/$A924&lt;1,D$1/$A924,-1),-1)</f>
        <v>0.3250270855904655</v>
      </c>
      <c r="E924" s="54">
        <f>IF(Ábra!$E$13=1,IF(E$1/$A924&lt;1,E$1/$A924,-1),-1)</f>
        <v>0.433369447453954</v>
      </c>
      <c r="F924" s="54">
        <f>IF(Ábra!$E$13=1,IF(F$1/$A924&lt;1,F$1/$A924,-1),-1)</f>
        <v>0.54171180931744256</v>
      </c>
      <c r="G924" s="54">
        <f>IF(Ábra!$E$13=1,IF(G$1/$A924&lt;1,G$1/$A924,-1),-1)</f>
        <v>0.65005417118093101</v>
      </c>
      <c r="H924" s="54">
        <f>IF(Ábra!$E$13=1,IF(H$1/$A924&lt;1,H$1/$A924,-1),-1)</f>
        <v>0.75839653304441945</v>
      </c>
      <c r="I924" s="54">
        <f>IF(Ábra!$E$13=1,IF(I$1/$A924&lt;1,I$1/$A924,-1),-1)</f>
        <v>0.86673889490790801</v>
      </c>
      <c r="J924" s="54">
        <f>IF(Ábra!$E$13=1,IF(J$1/$A924&lt;1,J$1/$A924,-1),-1)</f>
        <v>0.97508125677139657</v>
      </c>
    </row>
    <row r="925" spans="1:10" ht="14.45" customHeight="1" x14ac:dyDescent="0.2">
      <c r="A925" s="97">
        <v>0.92400000000000104</v>
      </c>
      <c r="B925" s="54">
        <f>IF(Ábra!$E$13=1,IF(B$1/$A925&lt;1,B$1/$A925,-1),-1)</f>
        <v>0.10822510822510811</v>
      </c>
      <c r="C925" s="54">
        <f>IF(Ábra!$E$13=1,IF(C$1/$A925&lt;1,C$1/$A925,-1),-1)</f>
        <v>0.21645021645021623</v>
      </c>
      <c r="D925" s="54">
        <f>IF(Ábra!$E$13=1,IF(D$1/$A925&lt;1,D$1/$A925,-1),-1)</f>
        <v>0.32467532467532428</v>
      </c>
      <c r="E925" s="54">
        <f>IF(Ábra!$E$13=1,IF(E$1/$A925&lt;1,E$1/$A925,-1),-1)</f>
        <v>0.43290043290043245</v>
      </c>
      <c r="F925" s="54">
        <f>IF(Ábra!$E$13=1,IF(F$1/$A925&lt;1,F$1/$A925,-1),-1)</f>
        <v>0.54112554112554057</v>
      </c>
      <c r="G925" s="54">
        <f>IF(Ábra!$E$13=1,IF(G$1/$A925&lt;1,G$1/$A925,-1),-1)</f>
        <v>0.64935064935064857</v>
      </c>
      <c r="H925" s="54">
        <f>IF(Ábra!$E$13=1,IF(H$1/$A925&lt;1,H$1/$A925,-1),-1)</f>
        <v>0.75757575757575668</v>
      </c>
      <c r="I925" s="54">
        <f>IF(Ábra!$E$13=1,IF(I$1/$A925&lt;1,I$1/$A925,-1),-1)</f>
        <v>0.8658008658008649</v>
      </c>
      <c r="J925" s="54">
        <f>IF(Ábra!$E$13=1,IF(J$1/$A925&lt;1,J$1/$A925,-1),-1)</f>
        <v>0.97402597402597291</v>
      </c>
    </row>
    <row r="926" spans="1:10" ht="14.45" customHeight="1" x14ac:dyDescent="0.2">
      <c r="A926" s="97">
        <v>0.92500000000000104</v>
      </c>
      <c r="B926" s="54">
        <f>IF(Ábra!$E$13=1,IF(B$1/$A926&lt;1,B$1/$A926,-1),-1)</f>
        <v>0.10810810810810799</v>
      </c>
      <c r="C926" s="54">
        <f>IF(Ábra!$E$13=1,IF(C$1/$A926&lt;1,C$1/$A926,-1),-1)</f>
        <v>0.21621621621621598</v>
      </c>
      <c r="D926" s="54">
        <f>IF(Ábra!$E$13=1,IF(D$1/$A926&lt;1,D$1/$A926,-1),-1)</f>
        <v>0.32432432432432395</v>
      </c>
      <c r="E926" s="54">
        <f>IF(Ábra!$E$13=1,IF(E$1/$A926&lt;1,E$1/$A926,-1),-1)</f>
        <v>0.43243243243243196</v>
      </c>
      <c r="F926" s="54">
        <f>IF(Ábra!$E$13=1,IF(F$1/$A926&lt;1,F$1/$A926,-1),-1)</f>
        <v>0.5405405405405399</v>
      </c>
      <c r="G926" s="54">
        <f>IF(Ábra!$E$13=1,IF(G$1/$A926&lt;1,G$1/$A926,-1),-1)</f>
        <v>0.64864864864864791</v>
      </c>
      <c r="H926" s="54">
        <f>IF(Ábra!$E$13=1,IF(H$1/$A926&lt;1,H$1/$A926,-1),-1)</f>
        <v>0.7567567567567558</v>
      </c>
      <c r="I926" s="54">
        <f>IF(Ábra!$E$13=1,IF(I$1/$A926&lt;1,I$1/$A926,-1),-1)</f>
        <v>0.86486486486486391</v>
      </c>
      <c r="J926" s="54">
        <f>IF(Ábra!$E$13=1,IF(J$1/$A926&lt;1,J$1/$A926,-1),-1)</f>
        <v>0.97297297297297192</v>
      </c>
    </row>
    <row r="927" spans="1:10" ht="14.45" customHeight="1" x14ac:dyDescent="0.2">
      <c r="A927" s="97">
        <v>0.92600000000000104</v>
      </c>
      <c r="B927" s="54">
        <f>IF(Ábra!$E$13=1,IF(B$1/$A927&lt;1,B$1/$A927,-1),-1)</f>
        <v>0.10799136069114459</v>
      </c>
      <c r="C927" s="54">
        <f>IF(Ábra!$E$13=1,IF(C$1/$A927&lt;1,C$1/$A927,-1),-1)</f>
        <v>0.21598272138228919</v>
      </c>
      <c r="D927" s="54">
        <f>IF(Ábra!$E$13=1,IF(D$1/$A927&lt;1,D$1/$A927,-1),-1)</f>
        <v>0.32397408207343376</v>
      </c>
      <c r="E927" s="54">
        <f>IF(Ábra!$E$13=1,IF(E$1/$A927&lt;1,E$1/$A927,-1),-1)</f>
        <v>0.43196544276457838</v>
      </c>
      <c r="F927" s="54">
        <f>IF(Ábra!$E$13=1,IF(F$1/$A927&lt;1,F$1/$A927,-1),-1)</f>
        <v>0.53995680345572294</v>
      </c>
      <c r="G927" s="54">
        <f>IF(Ábra!$E$13=1,IF(G$1/$A927&lt;1,G$1/$A927,-1),-1)</f>
        <v>0.64794816414686751</v>
      </c>
      <c r="H927" s="54">
        <f>IF(Ábra!$E$13=1,IF(H$1/$A927&lt;1,H$1/$A927,-1),-1)</f>
        <v>0.75593952483801208</v>
      </c>
      <c r="I927" s="54">
        <f>IF(Ábra!$E$13=1,IF(I$1/$A927&lt;1,I$1/$A927,-1),-1)</f>
        <v>0.86393088552915676</v>
      </c>
      <c r="J927" s="54">
        <f>IF(Ábra!$E$13=1,IF(J$1/$A927&lt;1,J$1/$A927,-1),-1)</f>
        <v>0.97192224622030132</v>
      </c>
    </row>
    <row r="928" spans="1:10" ht="14.45" customHeight="1" x14ac:dyDescent="0.2">
      <c r="A928" s="97">
        <v>0.92700000000000105</v>
      </c>
      <c r="B928" s="54">
        <f>IF(Ábra!$E$13=1,IF(B$1/$A928&lt;1,B$1/$A928,-1),-1)</f>
        <v>0.10787486515641843</v>
      </c>
      <c r="C928" s="54">
        <f>IF(Ábra!$E$13=1,IF(C$1/$A928&lt;1,C$1/$A928,-1),-1)</f>
        <v>0.21574973031283687</v>
      </c>
      <c r="D928" s="54">
        <f>IF(Ábra!$E$13=1,IF(D$1/$A928&lt;1,D$1/$A928,-1),-1)</f>
        <v>0.32362459546925526</v>
      </c>
      <c r="E928" s="54">
        <f>IF(Ábra!$E$13=1,IF(E$1/$A928&lt;1,E$1/$A928,-1),-1)</f>
        <v>0.43149946062567374</v>
      </c>
      <c r="F928" s="54">
        <f>IF(Ábra!$E$13=1,IF(F$1/$A928&lt;1,F$1/$A928,-1),-1)</f>
        <v>0.53937432578209221</v>
      </c>
      <c r="G928" s="54">
        <f>IF(Ábra!$E$13=1,IF(G$1/$A928&lt;1,G$1/$A928,-1),-1)</f>
        <v>0.64724919093851052</v>
      </c>
      <c r="H928" s="54">
        <f>IF(Ábra!$E$13=1,IF(H$1/$A928&lt;1,H$1/$A928,-1),-1)</f>
        <v>0.75512405609492894</v>
      </c>
      <c r="I928" s="54">
        <f>IF(Ábra!$E$13=1,IF(I$1/$A928&lt;1,I$1/$A928,-1),-1)</f>
        <v>0.86299892125134747</v>
      </c>
      <c r="J928" s="54">
        <f>IF(Ábra!$E$13=1,IF(J$1/$A928&lt;1,J$1/$A928,-1),-1)</f>
        <v>0.97087378640776589</v>
      </c>
    </row>
    <row r="929" spans="1:10" ht="14.45" customHeight="1" x14ac:dyDescent="0.2">
      <c r="A929" s="97">
        <v>0.92800000000000105</v>
      </c>
      <c r="B929" s="54">
        <f>IF(Ábra!$E$13=1,IF(B$1/$A929&lt;1,B$1/$A929,-1),-1)</f>
        <v>0.10775862068965505</v>
      </c>
      <c r="C929" s="54">
        <f>IF(Ábra!$E$13=1,IF(C$1/$A929&lt;1,C$1/$A929,-1),-1)</f>
        <v>0.21551724137931011</v>
      </c>
      <c r="D929" s="54">
        <f>IF(Ábra!$E$13=1,IF(D$1/$A929&lt;1,D$1/$A929,-1),-1)</f>
        <v>0.32327586206896514</v>
      </c>
      <c r="E929" s="54">
        <f>IF(Ábra!$E$13=1,IF(E$1/$A929&lt;1,E$1/$A929,-1),-1)</f>
        <v>0.43103448275862022</v>
      </c>
      <c r="F929" s="54">
        <f>IF(Ábra!$E$13=1,IF(F$1/$A929&lt;1,F$1/$A929,-1),-1)</f>
        <v>0.53879310344827525</v>
      </c>
      <c r="G929" s="54">
        <f>IF(Ábra!$E$13=1,IF(G$1/$A929&lt;1,G$1/$A929,-1),-1)</f>
        <v>0.64655172413793027</v>
      </c>
      <c r="H929" s="54">
        <f>IF(Ábra!$E$13=1,IF(H$1/$A929&lt;1,H$1/$A929,-1),-1)</f>
        <v>0.7543103448275853</v>
      </c>
      <c r="I929" s="54">
        <f>IF(Ábra!$E$13=1,IF(I$1/$A929&lt;1,I$1/$A929,-1),-1)</f>
        <v>0.86206896551724044</v>
      </c>
      <c r="J929" s="54">
        <f>IF(Ábra!$E$13=1,IF(J$1/$A929&lt;1,J$1/$A929,-1),-1)</f>
        <v>0.96982758620689546</v>
      </c>
    </row>
    <row r="930" spans="1:10" ht="14.45" customHeight="1" x14ac:dyDescent="0.2">
      <c r="A930" s="97">
        <v>0.92900000000000105</v>
      </c>
      <c r="B930" s="54">
        <f>IF(Ábra!$E$13=1,IF(B$1/$A930&lt;1,B$1/$A930,-1),-1)</f>
        <v>0.107642626480086</v>
      </c>
      <c r="C930" s="54">
        <f>IF(Ábra!$E$13=1,IF(C$1/$A930&lt;1,C$1/$A930,-1),-1)</f>
        <v>0.21528525296017201</v>
      </c>
      <c r="D930" s="54">
        <f>IF(Ábra!$E$13=1,IF(D$1/$A930&lt;1,D$1/$A930,-1),-1)</f>
        <v>0.32292787944025797</v>
      </c>
      <c r="E930" s="54">
        <f>IF(Ábra!$E$13=1,IF(E$1/$A930&lt;1,E$1/$A930,-1),-1)</f>
        <v>0.43057050592034402</v>
      </c>
      <c r="F930" s="54">
        <f>IF(Ábra!$E$13=1,IF(F$1/$A930&lt;1,F$1/$A930,-1),-1)</f>
        <v>0.53821313240043001</v>
      </c>
      <c r="G930" s="54">
        <f>IF(Ábra!$E$13=1,IF(G$1/$A930&lt;1,G$1/$A930,-1),-1)</f>
        <v>0.64585575888051594</v>
      </c>
      <c r="H930" s="54">
        <f>IF(Ábra!$E$13=1,IF(H$1/$A930&lt;1,H$1/$A930,-1),-1)</f>
        <v>0.75349838536060187</v>
      </c>
      <c r="I930" s="54">
        <f>IF(Ábra!$E$13=1,IF(I$1/$A930&lt;1,I$1/$A930,-1),-1)</f>
        <v>0.86114101184068803</v>
      </c>
      <c r="J930" s="54">
        <f>IF(Ábra!$E$13=1,IF(J$1/$A930&lt;1,J$1/$A930,-1),-1)</f>
        <v>0.96878363832077397</v>
      </c>
    </row>
    <row r="931" spans="1:10" ht="14.45" customHeight="1" x14ac:dyDescent="0.2">
      <c r="A931" s="97">
        <v>0.93000000000000105</v>
      </c>
      <c r="B931" s="54">
        <f>IF(Ábra!$E$13=1,IF(B$1/$A931&lt;1,B$1/$A931,-1),-1)</f>
        <v>0.10752688172043</v>
      </c>
      <c r="C931" s="54">
        <f>IF(Ábra!$E$13=1,IF(C$1/$A931&lt;1,C$1/$A931,-1),-1)</f>
        <v>0.21505376344086</v>
      </c>
      <c r="D931" s="54">
        <f>IF(Ábra!$E$13=1,IF(D$1/$A931&lt;1,D$1/$A931,-1),-1)</f>
        <v>0.32258064516128993</v>
      </c>
      <c r="E931" s="54">
        <f>IF(Ábra!$E$13=1,IF(E$1/$A931&lt;1,E$1/$A931,-1),-1)</f>
        <v>0.43010752688171999</v>
      </c>
      <c r="F931" s="54">
        <f>IF(Ábra!$E$13=1,IF(F$1/$A931&lt;1,F$1/$A931,-1),-1)</f>
        <v>0.53763440860214995</v>
      </c>
      <c r="G931" s="54">
        <f>IF(Ábra!$E$13=1,IF(G$1/$A931&lt;1,G$1/$A931,-1),-1)</f>
        <v>0.64516129032257985</v>
      </c>
      <c r="H931" s="54">
        <f>IF(Ábra!$E$13=1,IF(H$1/$A931&lt;1,H$1/$A931,-1),-1)</f>
        <v>0.75268817204300986</v>
      </c>
      <c r="I931" s="54">
        <f>IF(Ábra!$E$13=1,IF(I$1/$A931&lt;1,I$1/$A931,-1),-1)</f>
        <v>0.86021505376343999</v>
      </c>
      <c r="J931" s="54">
        <f>IF(Ábra!$E$13=1,IF(J$1/$A931&lt;1,J$1/$A931,-1),-1)</f>
        <v>0.96774193548386989</v>
      </c>
    </row>
    <row r="932" spans="1:10" ht="14.45" customHeight="1" x14ac:dyDescent="0.2">
      <c r="A932" s="97">
        <v>0.93100000000000105</v>
      </c>
      <c r="B932" s="54">
        <f>IF(Ábra!$E$13=1,IF(B$1/$A932&lt;1,B$1/$A932,-1),-1)</f>
        <v>0.10741138560687422</v>
      </c>
      <c r="C932" s="54">
        <f>IF(Ábra!$E$13=1,IF(C$1/$A932&lt;1,C$1/$A932,-1),-1)</f>
        <v>0.21482277121374843</v>
      </c>
      <c r="D932" s="54">
        <f>IF(Ábra!$E$13=1,IF(D$1/$A932&lt;1,D$1/$A932,-1),-1)</f>
        <v>0.32223415682062262</v>
      </c>
      <c r="E932" s="54">
        <f>IF(Ábra!$E$13=1,IF(E$1/$A932&lt;1,E$1/$A932,-1),-1)</f>
        <v>0.42964554242749686</v>
      </c>
      <c r="F932" s="54">
        <f>IF(Ábra!$E$13=1,IF(F$1/$A932&lt;1,F$1/$A932,-1),-1)</f>
        <v>0.537056928034371</v>
      </c>
      <c r="G932" s="54">
        <f>IF(Ábra!$E$13=1,IF(G$1/$A932&lt;1,G$1/$A932,-1),-1)</f>
        <v>0.64446831364124524</v>
      </c>
      <c r="H932" s="54">
        <f>IF(Ábra!$E$13=1,IF(H$1/$A932&lt;1,H$1/$A932,-1),-1)</f>
        <v>0.75187969924811937</v>
      </c>
      <c r="I932" s="54">
        <f>IF(Ábra!$E$13=1,IF(I$1/$A932&lt;1,I$1/$A932,-1),-1)</f>
        <v>0.85929108485499373</v>
      </c>
      <c r="J932" s="54">
        <f>IF(Ábra!$E$13=1,IF(J$1/$A932&lt;1,J$1/$A932,-1),-1)</f>
        <v>0.96670247046186786</v>
      </c>
    </row>
    <row r="933" spans="1:10" ht="14.45" customHeight="1" x14ac:dyDescent="0.2">
      <c r="A933" s="97">
        <v>0.93200000000000105</v>
      </c>
      <c r="B933" s="54">
        <f>IF(Ábra!$E$13=1,IF(B$1/$A933&lt;1,B$1/$A933,-1),-1)</f>
        <v>0.10729613733905567</v>
      </c>
      <c r="C933" s="54">
        <f>IF(Ábra!$E$13=1,IF(C$1/$A933&lt;1,C$1/$A933,-1),-1)</f>
        <v>0.21459227467811134</v>
      </c>
      <c r="D933" s="54">
        <f>IF(Ábra!$E$13=1,IF(D$1/$A933&lt;1,D$1/$A933,-1),-1)</f>
        <v>0.321888412017167</v>
      </c>
      <c r="E933" s="54">
        <f>IF(Ábra!$E$13=1,IF(E$1/$A933&lt;1,E$1/$A933,-1),-1)</f>
        <v>0.42918454935622269</v>
      </c>
      <c r="F933" s="54">
        <f>IF(Ábra!$E$13=1,IF(F$1/$A933&lt;1,F$1/$A933,-1),-1)</f>
        <v>0.53648068669527837</v>
      </c>
      <c r="G933" s="54">
        <f>IF(Ábra!$E$13=1,IF(G$1/$A933&lt;1,G$1/$A933,-1),-1)</f>
        <v>0.64377682403433401</v>
      </c>
      <c r="H933" s="54">
        <f>IF(Ábra!$E$13=1,IF(H$1/$A933&lt;1,H$1/$A933,-1),-1)</f>
        <v>0.75107296137338964</v>
      </c>
      <c r="I933" s="54">
        <f>IF(Ábra!$E$13=1,IF(I$1/$A933&lt;1,I$1/$A933,-1),-1)</f>
        <v>0.85836909871244538</v>
      </c>
      <c r="J933" s="54">
        <f>IF(Ábra!$E$13=1,IF(J$1/$A933&lt;1,J$1/$A933,-1),-1)</f>
        <v>0.96566523605150112</v>
      </c>
    </row>
    <row r="934" spans="1:10" ht="14.45" customHeight="1" x14ac:dyDescent="0.2">
      <c r="A934" s="97">
        <v>0.93300000000000105</v>
      </c>
      <c r="B934" s="54">
        <f>IF(Ábra!$E$13=1,IF(B$1/$A934&lt;1,B$1/$A934,-1),-1)</f>
        <v>0.10718113612004276</v>
      </c>
      <c r="C934" s="54">
        <f>IF(Ábra!$E$13=1,IF(C$1/$A934&lt;1,C$1/$A934,-1),-1)</f>
        <v>0.21436227224008553</v>
      </c>
      <c r="D934" s="54">
        <f>IF(Ábra!$E$13=1,IF(D$1/$A934&lt;1,D$1/$A934,-1),-1)</f>
        <v>0.32154340836012824</v>
      </c>
      <c r="E934" s="54">
        <f>IF(Ábra!$E$13=1,IF(E$1/$A934&lt;1,E$1/$A934,-1),-1)</f>
        <v>0.42872454448017105</v>
      </c>
      <c r="F934" s="54">
        <f>IF(Ábra!$E$13=1,IF(F$1/$A934&lt;1,F$1/$A934,-1),-1)</f>
        <v>0.53590568060021371</v>
      </c>
      <c r="G934" s="54">
        <f>IF(Ábra!$E$13=1,IF(G$1/$A934&lt;1,G$1/$A934,-1),-1)</f>
        <v>0.64308681672025647</v>
      </c>
      <c r="H934" s="54">
        <f>IF(Ábra!$E$13=1,IF(H$1/$A934&lt;1,H$1/$A934,-1),-1)</f>
        <v>0.75026795284029923</v>
      </c>
      <c r="I934" s="54">
        <f>IF(Ábra!$E$13=1,IF(I$1/$A934&lt;1,I$1/$A934,-1),-1)</f>
        <v>0.85744908896034211</v>
      </c>
      <c r="J934" s="54">
        <f>IF(Ábra!$E$13=1,IF(J$1/$A934&lt;1,J$1/$A934,-1),-1)</f>
        <v>0.96463022508038476</v>
      </c>
    </row>
    <row r="935" spans="1:10" ht="14.45" customHeight="1" x14ac:dyDescent="0.2">
      <c r="A935" s="97">
        <v>0.93400000000000105</v>
      </c>
      <c r="B935" s="54">
        <f>IF(Ábra!$E$13=1,IF(B$1/$A935&lt;1,B$1/$A935,-1),-1)</f>
        <v>0.10706638115631679</v>
      </c>
      <c r="C935" s="54">
        <f>IF(Ábra!$E$13=1,IF(C$1/$A935&lt;1,C$1/$A935,-1),-1)</f>
        <v>0.21413276231263359</v>
      </c>
      <c r="D935" s="54">
        <f>IF(Ábra!$E$13=1,IF(D$1/$A935&lt;1,D$1/$A935,-1),-1)</f>
        <v>0.3211991434689504</v>
      </c>
      <c r="E935" s="54">
        <f>IF(Ábra!$E$13=1,IF(E$1/$A935&lt;1,E$1/$A935,-1),-1)</f>
        <v>0.42826552462526718</v>
      </c>
      <c r="F935" s="54">
        <f>IF(Ábra!$E$13=1,IF(F$1/$A935&lt;1,F$1/$A935,-1),-1)</f>
        <v>0.53533190578158396</v>
      </c>
      <c r="G935" s="54">
        <f>IF(Ábra!$E$13=1,IF(G$1/$A935&lt;1,G$1/$A935,-1),-1)</f>
        <v>0.6423982869379008</v>
      </c>
      <c r="H935" s="54">
        <f>IF(Ábra!$E$13=1,IF(H$1/$A935&lt;1,H$1/$A935,-1),-1)</f>
        <v>0.74946466809421752</v>
      </c>
      <c r="I935" s="54">
        <f>IF(Ábra!$E$13=1,IF(I$1/$A935&lt;1,I$1/$A935,-1),-1)</f>
        <v>0.85653104925053436</v>
      </c>
      <c r="J935" s="54">
        <f>IF(Ábra!$E$13=1,IF(J$1/$A935&lt;1,J$1/$A935,-1),-1)</f>
        <v>0.9635974304068512</v>
      </c>
    </row>
    <row r="936" spans="1:10" ht="14.45" customHeight="1" x14ac:dyDescent="0.2">
      <c r="A936" s="97">
        <v>0.93500000000000105</v>
      </c>
      <c r="B936" s="54">
        <f>IF(Ábra!$E$13=1,IF(B$1/$A936&lt;1,B$1/$A936,-1),-1)</f>
        <v>0.1069518716577539</v>
      </c>
      <c r="C936" s="54">
        <f>IF(Ábra!$E$13=1,IF(C$1/$A936&lt;1,C$1/$A936,-1),-1)</f>
        <v>0.21390374331550779</v>
      </c>
      <c r="D936" s="54">
        <f>IF(Ábra!$E$13=1,IF(D$1/$A936&lt;1,D$1/$A936,-1),-1)</f>
        <v>0.32085561497326165</v>
      </c>
      <c r="E936" s="54">
        <f>IF(Ábra!$E$13=1,IF(E$1/$A936&lt;1,E$1/$A936,-1),-1)</f>
        <v>0.42780748663101559</v>
      </c>
      <c r="F936" s="54">
        <f>IF(Ábra!$E$13=1,IF(F$1/$A936&lt;1,F$1/$A936,-1),-1)</f>
        <v>0.53475935828876942</v>
      </c>
      <c r="G936" s="54">
        <f>IF(Ábra!$E$13=1,IF(G$1/$A936&lt;1,G$1/$A936,-1),-1)</f>
        <v>0.6417112299465233</v>
      </c>
      <c r="H936" s="54">
        <f>IF(Ábra!$E$13=1,IF(H$1/$A936&lt;1,H$1/$A936,-1),-1)</f>
        <v>0.74866310160427718</v>
      </c>
      <c r="I936" s="54">
        <f>IF(Ábra!$E$13=1,IF(I$1/$A936&lt;1,I$1/$A936,-1),-1)</f>
        <v>0.85561497326203118</v>
      </c>
      <c r="J936" s="54">
        <f>IF(Ábra!$E$13=1,IF(J$1/$A936&lt;1,J$1/$A936,-1),-1)</f>
        <v>0.96256684491978506</v>
      </c>
    </row>
    <row r="937" spans="1:10" ht="14.45" customHeight="1" x14ac:dyDescent="0.2">
      <c r="A937" s="97">
        <v>0.93600000000000105</v>
      </c>
      <c r="B937" s="54">
        <f>IF(Ábra!$E$13=1,IF(B$1/$A937&lt;1,B$1/$A937,-1),-1)</f>
        <v>0.10683760683760672</v>
      </c>
      <c r="C937" s="54">
        <f>IF(Ábra!$E$13=1,IF(C$1/$A937&lt;1,C$1/$A937,-1),-1)</f>
        <v>0.21367521367521344</v>
      </c>
      <c r="D937" s="54">
        <f>IF(Ábra!$E$13=1,IF(D$1/$A937&lt;1,D$1/$A937,-1),-1)</f>
        <v>0.32051282051282015</v>
      </c>
      <c r="E937" s="54">
        <f>IF(Ábra!$E$13=1,IF(E$1/$A937&lt;1,E$1/$A937,-1),-1)</f>
        <v>0.42735042735042689</v>
      </c>
      <c r="F937" s="54">
        <f>IF(Ábra!$E$13=1,IF(F$1/$A937&lt;1,F$1/$A937,-1),-1)</f>
        <v>0.53418803418803362</v>
      </c>
      <c r="G937" s="54">
        <f>IF(Ábra!$E$13=1,IF(G$1/$A937&lt;1,G$1/$A937,-1),-1)</f>
        <v>0.6410256410256403</v>
      </c>
      <c r="H937" s="54">
        <f>IF(Ábra!$E$13=1,IF(H$1/$A937&lt;1,H$1/$A937,-1),-1)</f>
        <v>0.74786324786324698</v>
      </c>
      <c r="I937" s="54">
        <f>IF(Ábra!$E$13=1,IF(I$1/$A937&lt;1,I$1/$A937,-1),-1)</f>
        <v>0.85470085470085377</v>
      </c>
      <c r="J937" s="54">
        <f>IF(Ábra!$E$13=1,IF(J$1/$A937&lt;1,J$1/$A937,-1),-1)</f>
        <v>0.96153846153846045</v>
      </c>
    </row>
    <row r="938" spans="1:10" ht="14.45" customHeight="1" x14ac:dyDescent="0.2">
      <c r="A938" s="97">
        <v>0.93700000000000105</v>
      </c>
      <c r="B938" s="54">
        <f>IF(Ábra!$E$13=1,IF(B$1/$A938&lt;1,B$1/$A938,-1),-1)</f>
        <v>0.10672358591248654</v>
      </c>
      <c r="C938" s="54">
        <f>IF(Ábra!$E$13=1,IF(C$1/$A938&lt;1,C$1/$A938,-1),-1)</f>
        <v>0.21344717182497308</v>
      </c>
      <c r="D938" s="54">
        <f>IF(Ábra!$E$13=1,IF(D$1/$A938&lt;1,D$1/$A938,-1),-1)</f>
        <v>0.32017075773745962</v>
      </c>
      <c r="E938" s="54">
        <f>IF(Ábra!$E$13=1,IF(E$1/$A938&lt;1,E$1/$A938,-1),-1)</f>
        <v>0.42689434364994616</v>
      </c>
      <c r="F938" s="54">
        <f>IF(Ábra!$E$13=1,IF(F$1/$A938&lt;1,F$1/$A938,-1),-1)</f>
        <v>0.5336179295624327</v>
      </c>
      <c r="G938" s="54">
        <f>IF(Ábra!$E$13=1,IF(G$1/$A938&lt;1,G$1/$A938,-1),-1)</f>
        <v>0.64034151547491924</v>
      </c>
      <c r="H938" s="54">
        <f>IF(Ábra!$E$13=1,IF(H$1/$A938&lt;1,H$1/$A938,-1),-1)</f>
        <v>0.74706510138740578</v>
      </c>
      <c r="I938" s="54">
        <f>IF(Ábra!$E$13=1,IF(I$1/$A938&lt;1,I$1/$A938,-1),-1)</f>
        <v>0.85378868729989232</v>
      </c>
      <c r="J938" s="54">
        <f>IF(Ábra!$E$13=1,IF(J$1/$A938&lt;1,J$1/$A938,-1),-1)</f>
        <v>0.96051227321237886</v>
      </c>
    </row>
    <row r="939" spans="1:10" ht="14.45" customHeight="1" x14ac:dyDescent="0.2">
      <c r="A939" s="97">
        <v>0.93800000000000106</v>
      </c>
      <c r="B939" s="54">
        <f>IF(Ábra!$E$13=1,IF(B$1/$A939&lt;1,B$1/$A939,-1),-1)</f>
        <v>0.1066098081023453</v>
      </c>
      <c r="C939" s="54">
        <f>IF(Ábra!$E$13=1,IF(C$1/$A939&lt;1,C$1/$A939,-1),-1)</f>
        <v>0.2132196162046906</v>
      </c>
      <c r="D939" s="54">
        <f>IF(Ábra!$E$13=1,IF(D$1/$A939&lt;1,D$1/$A939,-1),-1)</f>
        <v>0.31982942430703587</v>
      </c>
      <c r="E939" s="54">
        <f>IF(Ábra!$E$13=1,IF(E$1/$A939&lt;1,E$1/$A939,-1),-1)</f>
        <v>0.4264392324093812</v>
      </c>
      <c r="F939" s="54">
        <f>IF(Ábra!$E$13=1,IF(F$1/$A939&lt;1,F$1/$A939,-1),-1)</f>
        <v>0.53304904051172652</v>
      </c>
      <c r="G939" s="54">
        <f>IF(Ábra!$E$13=1,IF(G$1/$A939&lt;1,G$1/$A939,-1),-1)</f>
        <v>0.63965884861407174</v>
      </c>
      <c r="H939" s="54">
        <f>IF(Ábra!$E$13=1,IF(H$1/$A939&lt;1,H$1/$A939,-1),-1)</f>
        <v>0.74626865671641707</v>
      </c>
      <c r="I939" s="54">
        <f>IF(Ábra!$E$13=1,IF(I$1/$A939&lt;1,I$1/$A939,-1),-1)</f>
        <v>0.85287846481876239</v>
      </c>
      <c r="J939" s="54">
        <f>IF(Ábra!$E$13=1,IF(J$1/$A939&lt;1,J$1/$A939,-1),-1)</f>
        <v>0.95948827292110772</v>
      </c>
    </row>
    <row r="940" spans="1:10" ht="14.45" customHeight="1" x14ac:dyDescent="0.2">
      <c r="A940" s="97">
        <v>0.93900000000000095</v>
      </c>
      <c r="B940" s="54">
        <f>IF(Ábra!$E$13=1,IF(B$1/$A940&lt;1,B$1/$A940,-1),-1)</f>
        <v>0.10649627263045783</v>
      </c>
      <c r="C940" s="54">
        <f>IF(Ábra!$E$13=1,IF(C$1/$A940&lt;1,C$1/$A940,-1),-1)</f>
        <v>0.21299254526091566</v>
      </c>
      <c r="D940" s="54">
        <f>IF(Ábra!$E$13=1,IF(D$1/$A940&lt;1,D$1/$A940,-1),-1)</f>
        <v>0.31948881789137346</v>
      </c>
      <c r="E940" s="54">
        <f>IF(Ábra!$E$13=1,IF(E$1/$A940&lt;1,E$1/$A940,-1),-1)</f>
        <v>0.42598509052183131</v>
      </c>
      <c r="F940" s="54">
        <f>IF(Ábra!$E$13=1,IF(F$1/$A940&lt;1,F$1/$A940,-1),-1)</f>
        <v>0.53248136315228911</v>
      </c>
      <c r="G940" s="54">
        <f>IF(Ábra!$E$13=1,IF(G$1/$A940&lt;1,G$1/$A940,-1),-1)</f>
        <v>0.63897763578274691</v>
      </c>
      <c r="H940" s="54">
        <f>IF(Ábra!$E$13=1,IF(H$1/$A940&lt;1,H$1/$A940,-1),-1)</f>
        <v>0.74547390841320471</v>
      </c>
      <c r="I940" s="54">
        <f>IF(Ábra!$E$13=1,IF(I$1/$A940&lt;1,I$1/$A940,-1),-1)</f>
        <v>0.85197018104366262</v>
      </c>
      <c r="J940" s="54">
        <f>IF(Ábra!$E$13=1,IF(J$1/$A940&lt;1,J$1/$A940,-1),-1)</f>
        <v>0.95846645367412042</v>
      </c>
    </row>
    <row r="941" spans="1:10" ht="14.45" customHeight="1" x14ac:dyDescent="0.2">
      <c r="A941" s="97">
        <v>0.94000000000000095</v>
      </c>
      <c r="B941" s="54">
        <f>IF(Ábra!$E$13=1,IF(B$1/$A941&lt;1,B$1/$A941,-1),-1)</f>
        <v>0.10638297872340416</v>
      </c>
      <c r="C941" s="54">
        <f>IF(Ábra!$E$13=1,IF(C$1/$A941&lt;1,C$1/$A941,-1),-1)</f>
        <v>0.21276595744680832</v>
      </c>
      <c r="D941" s="54">
        <f>IF(Ábra!$E$13=1,IF(D$1/$A941&lt;1,D$1/$A941,-1),-1)</f>
        <v>0.31914893617021245</v>
      </c>
      <c r="E941" s="54">
        <f>IF(Ábra!$E$13=1,IF(E$1/$A941&lt;1,E$1/$A941,-1),-1)</f>
        <v>0.42553191489361664</v>
      </c>
      <c r="F941" s="54">
        <f>IF(Ábra!$E$13=1,IF(F$1/$A941&lt;1,F$1/$A941,-1),-1)</f>
        <v>0.53191489361702071</v>
      </c>
      <c r="G941" s="54">
        <f>IF(Ábra!$E$13=1,IF(G$1/$A941&lt;1,G$1/$A941,-1),-1)</f>
        <v>0.6382978723404249</v>
      </c>
      <c r="H941" s="54">
        <f>IF(Ábra!$E$13=1,IF(H$1/$A941&lt;1,H$1/$A941,-1),-1)</f>
        <v>0.74468085106382897</v>
      </c>
      <c r="I941" s="54">
        <f>IF(Ábra!$E$13=1,IF(I$1/$A941&lt;1,I$1/$A941,-1),-1)</f>
        <v>0.85106382978723327</v>
      </c>
      <c r="J941" s="54">
        <f>IF(Ábra!$E$13=1,IF(J$1/$A941&lt;1,J$1/$A941,-1),-1)</f>
        <v>0.95744680851063735</v>
      </c>
    </row>
    <row r="942" spans="1:10" ht="14.45" customHeight="1" x14ac:dyDescent="0.2">
      <c r="A942" s="97">
        <v>0.94100000000000095</v>
      </c>
      <c r="B942" s="54">
        <f>IF(Ábra!$E$13=1,IF(B$1/$A942&lt;1,B$1/$A942,-1),-1)</f>
        <v>0.10626992561105197</v>
      </c>
      <c r="C942" s="54">
        <f>IF(Ábra!$E$13=1,IF(C$1/$A942&lt;1,C$1/$A942,-1),-1)</f>
        <v>0.21253985122210395</v>
      </c>
      <c r="D942" s="54">
        <f>IF(Ábra!$E$13=1,IF(D$1/$A942&lt;1,D$1/$A942,-1),-1)</f>
        <v>0.31880977683315587</v>
      </c>
      <c r="E942" s="54">
        <f>IF(Ábra!$E$13=1,IF(E$1/$A942&lt;1,E$1/$A942,-1),-1)</f>
        <v>0.4250797024442079</v>
      </c>
      <c r="F942" s="54">
        <f>IF(Ábra!$E$13=1,IF(F$1/$A942&lt;1,F$1/$A942,-1),-1)</f>
        <v>0.53134962805525987</v>
      </c>
      <c r="G942" s="54">
        <f>IF(Ábra!$E$13=1,IF(G$1/$A942&lt;1,G$1/$A942,-1),-1)</f>
        <v>0.63761955366631173</v>
      </c>
      <c r="H942" s="54">
        <f>IF(Ábra!$E$13=1,IF(H$1/$A942&lt;1,H$1/$A942,-1),-1)</f>
        <v>0.74388947927736371</v>
      </c>
      <c r="I942" s="54">
        <f>IF(Ábra!$E$13=1,IF(I$1/$A942&lt;1,I$1/$A942,-1),-1)</f>
        <v>0.85015940488841579</v>
      </c>
      <c r="J942" s="54">
        <f>IF(Ábra!$E$13=1,IF(J$1/$A942&lt;1,J$1/$A942,-1),-1)</f>
        <v>0.95642933049946777</v>
      </c>
    </row>
    <row r="943" spans="1:10" ht="14.45" customHeight="1" x14ac:dyDescent="0.2">
      <c r="A943" s="97">
        <v>0.94200000000000095</v>
      </c>
      <c r="B943" s="54">
        <f>IF(Ábra!$E$13=1,IF(B$1/$A943&lt;1,B$1/$A943,-1),-1)</f>
        <v>0.10615711252653917</v>
      </c>
      <c r="C943" s="54">
        <f>IF(Ábra!$E$13=1,IF(C$1/$A943&lt;1,C$1/$A943,-1),-1)</f>
        <v>0.21231422505307834</v>
      </c>
      <c r="D943" s="54">
        <f>IF(Ábra!$E$13=1,IF(D$1/$A943&lt;1,D$1/$A943,-1),-1)</f>
        <v>0.31847133757961749</v>
      </c>
      <c r="E943" s="54">
        <f>IF(Ábra!$E$13=1,IF(E$1/$A943&lt;1,E$1/$A943,-1),-1)</f>
        <v>0.42462845010615669</v>
      </c>
      <c r="F943" s="54">
        <f>IF(Ábra!$E$13=1,IF(F$1/$A943&lt;1,F$1/$A943,-1),-1)</f>
        <v>0.53078556263269583</v>
      </c>
      <c r="G943" s="54">
        <f>IF(Ábra!$E$13=1,IF(G$1/$A943&lt;1,G$1/$A943,-1),-1)</f>
        <v>0.63694267515923497</v>
      </c>
      <c r="H943" s="54">
        <f>IF(Ábra!$E$13=1,IF(H$1/$A943&lt;1,H$1/$A943,-1),-1)</f>
        <v>0.74309978768577412</v>
      </c>
      <c r="I943" s="54">
        <f>IF(Ábra!$E$13=1,IF(I$1/$A943&lt;1,I$1/$A943,-1),-1)</f>
        <v>0.84925690021231337</v>
      </c>
      <c r="J943" s="54">
        <f>IF(Ábra!$E$13=1,IF(J$1/$A943&lt;1,J$1/$A943,-1),-1)</f>
        <v>0.95541401273885251</v>
      </c>
    </row>
    <row r="944" spans="1:10" ht="14.45" customHeight="1" x14ac:dyDescent="0.2">
      <c r="A944" s="97">
        <v>0.94300000000000095</v>
      </c>
      <c r="B944" s="54">
        <f>IF(Ábra!$E$13=1,IF(B$1/$A944&lt;1,B$1/$A944,-1),-1)</f>
        <v>0.10604453870625653</v>
      </c>
      <c r="C944" s="54">
        <f>IF(Ábra!$E$13=1,IF(C$1/$A944&lt;1,C$1/$A944,-1),-1)</f>
        <v>0.21208907741251307</v>
      </c>
      <c r="D944" s="54">
        <f>IF(Ábra!$E$13=1,IF(D$1/$A944&lt;1,D$1/$A944,-1),-1)</f>
        <v>0.31813361611876956</v>
      </c>
      <c r="E944" s="54">
        <f>IF(Ábra!$E$13=1,IF(E$1/$A944&lt;1,E$1/$A944,-1),-1)</f>
        <v>0.42417815482502613</v>
      </c>
      <c r="F944" s="54">
        <f>IF(Ábra!$E$13=1,IF(F$1/$A944&lt;1,F$1/$A944,-1),-1)</f>
        <v>0.5302226935312826</v>
      </c>
      <c r="G944" s="54">
        <f>IF(Ábra!$E$13=1,IF(G$1/$A944&lt;1,G$1/$A944,-1),-1)</f>
        <v>0.63626723223753912</v>
      </c>
      <c r="H944" s="54">
        <f>IF(Ábra!$E$13=1,IF(H$1/$A944&lt;1,H$1/$A944,-1),-1)</f>
        <v>0.74231177094379563</v>
      </c>
      <c r="I944" s="54">
        <f>IF(Ábra!$E$13=1,IF(I$1/$A944&lt;1,I$1/$A944,-1),-1)</f>
        <v>0.84835630965005226</v>
      </c>
      <c r="J944" s="54">
        <f>IF(Ábra!$E$13=1,IF(J$1/$A944&lt;1,J$1/$A944,-1),-1)</f>
        <v>0.95440084835630867</v>
      </c>
    </row>
    <row r="945" spans="1:10" ht="14.45" customHeight="1" x14ac:dyDescent="0.2">
      <c r="A945" s="97">
        <v>0.94400000000000095</v>
      </c>
      <c r="B945" s="54">
        <f>IF(Ábra!$E$13=1,IF(B$1/$A945&lt;1,B$1/$A945,-1),-1)</f>
        <v>0.10593220338983041</v>
      </c>
      <c r="C945" s="54">
        <f>IF(Ábra!$E$13=1,IF(C$1/$A945&lt;1,C$1/$A945,-1),-1)</f>
        <v>0.21186440677966081</v>
      </c>
      <c r="D945" s="54">
        <f>IF(Ábra!$E$13=1,IF(D$1/$A945&lt;1,D$1/$A945,-1),-1)</f>
        <v>0.31779661016949118</v>
      </c>
      <c r="E945" s="54">
        <f>IF(Ábra!$E$13=1,IF(E$1/$A945&lt;1,E$1/$A945,-1),-1)</f>
        <v>0.42372881355932163</v>
      </c>
      <c r="F945" s="54">
        <f>IF(Ábra!$E$13=1,IF(F$1/$A945&lt;1,F$1/$A945,-1),-1)</f>
        <v>0.52966101694915202</v>
      </c>
      <c r="G945" s="54">
        <f>IF(Ábra!$E$13=1,IF(G$1/$A945&lt;1,G$1/$A945,-1),-1)</f>
        <v>0.63559322033898236</v>
      </c>
      <c r="H945" s="54">
        <f>IF(Ábra!$E$13=1,IF(H$1/$A945&lt;1,H$1/$A945,-1),-1)</f>
        <v>0.7415254237288128</v>
      </c>
      <c r="I945" s="54">
        <f>IF(Ábra!$E$13=1,IF(I$1/$A945&lt;1,I$1/$A945,-1),-1)</f>
        <v>0.84745762711864325</v>
      </c>
      <c r="J945" s="54">
        <f>IF(Ábra!$E$13=1,IF(J$1/$A945&lt;1,J$1/$A945,-1),-1)</f>
        <v>0.95338983050847359</v>
      </c>
    </row>
    <row r="946" spans="1:10" ht="14.45" customHeight="1" x14ac:dyDescent="0.2">
      <c r="A946" s="97">
        <v>0.94500000000000095</v>
      </c>
      <c r="B946" s="54">
        <f>IF(Ábra!$E$13=1,IF(B$1/$A946&lt;1,B$1/$A946,-1),-1)</f>
        <v>0.10582010582010572</v>
      </c>
      <c r="C946" s="54">
        <f>IF(Ábra!$E$13=1,IF(C$1/$A946&lt;1,C$1/$A946,-1),-1)</f>
        <v>0.21164021164021143</v>
      </c>
      <c r="D946" s="54">
        <f>IF(Ábra!$E$13=1,IF(D$1/$A946&lt;1,D$1/$A946,-1),-1)</f>
        <v>0.31746031746031711</v>
      </c>
      <c r="E946" s="54">
        <f>IF(Ábra!$E$13=1,IF(E$1/$A946&lt;1,E$1/$A946,-1),-1)</f>
        <v>0.42328042328042287</v>
      </c>
      <c r="F946" s="54">
        <f>IF(Ábra!$E$13=1,IF(F$1/$A946&lt;1,F$1/$A946,-1),-1)</f>
        <v>0.52910052910052852</v>
      </c>
      <c r="G946" s="54">
        <f>IF(Ábra!$E$13=1,IF(G$1/$A946&lt;1,G$1/$A946,-1),-1)</f>
        <v>0.63492063492063422</v>
      </c>
      <c r="H946" s="54">
        <f>IF(Ábra!$E$13=1,IF(H$1/$A946&lt;1,H$1/$A946,-1),-1)</f>
        <v>0.74074074074073992</v>
      </c>
      <c r="I946" s="54">
        <f>IF(Ábra!$E$13=1,IF(I$1/$A946&lt;1,I$1/$A946,-1),-1)</f>
        <v>0.84656084656084574</v>
      </c>
      <c r="J946" s="54">
        <f>IF(Ábra!$E$13=1,IF(J$1/$A946&lt;1,J$1/$A946,-1),-1)</f>
        <v>0.95238095238095144</v>
      </c>
    </row>
    <row r="947" spans="1:10" ht="14.45" customHeight="1" x14ac:dyDescent="0.2">
      <c r="A947" s="97">
        <v>0.94600000000000095</v>
      </c>
      <c r="B947" s="54">
        <f>IF(Ábra!$E$13=1,IF(B$1/$A947&lt;1,B$1/$A947,-1),-1)</f>
        <v>0.10570824524312887</v>
      </c>
      <c r="C947" s="54">
        <f>IF(Ábra!$E$13=1,IF(C$1/$A947&lt;1,C$1/$A947,-1),-1)</f>
        <v>0.21141649048625774</v>
      </c>
      <c r="D947" s="54">
        <f>IF(Ábra!$E$13=1,IF(D$1/$A947&lt;1,D$1/$A947,-1),-1)</f>
        <v>0.31712473572938654</v>
      </c>
      <c r="E947" s="54">
        <f>IF(Ábra!$E$13=1,IF(E$1/$A947&lt;1,E$1/$A947,-1),-1)</f>
        <v>0.42283298097251548</v>
      </c>
      <c r="F947" s="54">
        <f>IF(Ábra!$E$13=1,IF(F$1/$A947&lt;1,F$1/$A947,-1),-1)</f>
        <v>0.52854122621564426</v>
      </c>
      <c r="G947" s="54">
        <f>IF(Ábra!$E$13=1,IF(G$1/$A947&lt;1,G$1/$A947,-1),-1)</f>
        <v>0.63424947145877308</v>
      </c>
      <c r="H947" s="54">
        <f>IF(Ábra!$E$13=1,IF(H$1/$A947&lt;1,H$1/$A947,-1),-1)</f>
        <v>0.73995771670190191</v>
      </c>
      <c r="I947" s="54">
        <f>IF(Ábra!$E$13=1,IF(I$1/$A947&lt;1,I$1/$A947,-1),-1)</f>
        <v>0.84566596194503096</v>
      </c>
      <c r="J947" s="54">
        <f>IF(Ábra!$E$13=1,IF(J$1/$A947&lt;1,J$1/$A947,-1),-1)</f>
        <v>0.95137420718815979</v>
      </c>
    </row>
    <row r="948" spans="1:10" ht="14.45" customHeight="1" x14ac:dyDescent="0.2">
      <c r="A948" s="97">
        <v>0.94700000000000095</v>
      </c>
      <c r="B948" s="54">
        <f>IF(Ábra!$E$13=1,IF(B$1/$A948&lt;1,B$1/$A948,-1),-1)</f>
        <v>0.10559662090813084</v>
      </c>
      <c r="C948" s="54">
        <f>IF(Ábra!$E$13=1,IF(C$1/$A948&lt;1,C$1/$A948,-1),-1)</f>
        <v>0.21119324181626167</v>
      </c>
      <c r="D948" s="54">
        <f>IF(Ábra!$E$13=1,IF(D$1/$A948&lt;1,D$1/$A948,-1),-1)</f>
        <v>0.31678986272439247</v>
      </c>
      <c r="E948" s="54">
        <f>IF(Ábra!$E$13=1,IF(E$1/$A948&lt;1,E$1/$A948,-1),-1)</f>
        <v>0.42238648363252335</v>
      </c>
      <c r="F948" s="54">
        <f>IF(Ábra!$E$13=1,IF(F$1/$A948&lt;1,F$1/$A948,-1),-1)</f>
        <v>0.52798310454065411</v>
      </c>
      <c r="G948" s="54">
        <f>IF(Ábra!$E$13=1,IF(G$1/$A948&lt;1,G$1/$A948,-1),-1)</f>
        <v>0.63357972544878494</v>
      </c>
      <c r="H948" s="54">
        <f>IF(Ábra!$E$13=1,IF(H$1/$A948&lt;1,H$1/$A948,-1),-1)</f>
        <v>0.73917634635691576</v>
      </c>
      <c r="I948" s="54">
        <f>IF(Ábra!$E$13=1,IF(I$1/$A948&lt;1,I$1/$A948,-1),-1)</f>
        <v>0.84477296726504669</v>
      </c>
      <c r="J948" s="54">
        <f>IF(Ábra!$E$13=1,IF(J$1/$A948&lt;1,J$1/$A948,-1),-1)</f>
        <v>0.95036958817317752</v>
      </c>
    </row>
    <row r="949" spans="1:10" ht="14.45" customHeight="1" x14ac:dyDescent="0.2">
      <c r="A949" s="97">
        <v>0.94800000000000095</v>
      </c>
      <c r="B949" s="54">
        <f>IF(Ábra!$E$13=1,IF(B$1/$A949&lt;1,B$1/$A949,-1),-1)</f>
        <v>0.10548523206751045</v>
      </c>
      <c r="C949" s="54">
        <f>IF(Ábra!$E$13=1,IF(C$1/$A949&lt;1,C$1/$A949,-1),-1)</f>
        <v>0.21097046413502091</v>
      </c>
      <c r="D949" s="54">
        <f>IF(Ábra!$E$13=1,IF(D$1/$A949&lt;1,D$1/$A949,-1),-1)</f>
        <v>0.31645569620253133</v>
      </c>
      <c r="E949" s="54">
        <f>IF(Ábra!$E$13=1,IF(E$1/$A949&lt;1,E$1/$A949,-1),-1)</f>
        <v>0.42194092827004182</v>
      </c>
      <c r="F949" s="54">
        <f>IF(Ábra!$E$13=1,IF(F$1/$A949&lt;1,F$1/$A949,-1),-1)</f>
        <v>0.52742616033755219</v>
      </c>
      <c r="G949" s="54">
        <f>IF(Ábra!$E$13=1,IF(G$1/$A949&lt;1,G$1/$A949,-1),-1)</f>
        <v>0.63291139240506267</v>
      </c>
      <c r="H949" s="54">
        <f>IF(Ábra!$E$13=1,IF(H$1/$A949&lt;1,H$1/$A949,-1),-1)</f>
        <v>0.73839662447257304</v>
      </c>
      <c r="I949" s="54">
        <f>IF(Ábra!$E$13=1,IF(I$1/$A949&lt;1,I$1/$A949,-1),-1)</f>
        <v>0.84388185654008363</v>
      </c>
      <c r="J949" s="54">
        <f>IF(Ábra!$E$13=1,IF(J$1/$A949&lt;1,J$1/$A949,-1),-1)</f>
        <v>0.949367088607594</v>
      </c>
    </row>
    <row r="950" spans="1:10" ht="14.45" customHeight="1" x14ac:dyDescent="0.2">
      <c r="A950" s="97">
        <v>0.94900000000000095</v>
      </c>
      <c r="B950" s="54">
        <f>IF(Ábra!$E$13=1,IF(B$1/$A950&lt;1,B$1/$A950,-1),-1)</f>
        <v>0.10537407797681761</v>
      </c>
      <c r="C950" s="54">
        <f>IF(Ábra!$E$13=1,IF(C$1/$A950&lt;1,C$1/$A950,-1),-1)</f>
        <v>0.21074815595363522</v>
      </c>
      <c r="D950" s="54">
        <f>IF(Ábra!$E$13=1,IF(D$1/$A950&lt;1,D$1/$A950,-1),-1)</f>
        <v>0.3161222339304528</v>
      </c>
      <c r="E950" s="54">
        <f>IF(Ábra!$E$13=1,IF(E$1/$A950&lt;1,E$1/$A950,-1),-1)</f>
        <v>0.42149631190727044</v>
      </c>
      <c r="F950" s="54">
        <f>IF(Ábra!$E$13=1,IF(F$1/$A950&lt;1,F$1/$A950,-1),-1)</f>
        <v>0.52687038988408796</v>
      </c>
      <c r="G950" s="54">
        <f>IF(Ábra!$E$13=1,IF(G$1/$A950&lt;1,G$1/$A950,-1),-1)</f>
        <v>0.6322444678609056</v>
      </c>
      <c r="H950" s="54">
        <f>IF(Ábra!$E$13=1,IF(H$1/$A950&lt;1,H$1/$A950,-1),-1)</f>
        <v>0.73761854583772313</v>
      </c>
      <c r="I950" s="54">
        <f>IF(Ábra!$E$13=1,IF(I$1/$A950&lt;1,I$1/$A950,-1),-1)</f>
        <v>0.84299262381454088</v>
      </c>
      <c r="J950" s="54">
        <f>IF(Ábra!$E$13=1,IF(J$1/$A950&lt;1,J$1/$A950,-1),-1)</f>
        <v>0.9483667017913584</v>
      </c>
    </row>
    <row r="951" spans="1:10" ht="14.45" customHeight="1" x14ac:dyDescent="0.2">
      <c r="A951" s="97">
        <v>0.95000000000000095</v>
      </c>
      <c r="B951" s="54">
        <f>IF(Ábra!$E$13=1,IF(B$1/$A951&lt;1,B$1/$A951,-1),-1)</f>
        <v>0.10526315789473674</v>
      </c>
      <c r="C951" s="54">
        <f>IF(Ábra!$E$13=1,IF(C$1/$A951&lt;1,C$1/$A951,-1),-1)</f>
        <v>0.21052631578947348</v>
      </c>
      <c r="D951" s="54">
        <f>IF(Ábra!$E$13=1,IF(D$1/$A951&lt;1,D$1/$A951,-1),-1)</f>
        <v>0.31578947368421018</v>
      </c>
      <c r="E951" s="54">
        <f>IF(Ábra!$E$13=1,IF(E$1/$A951&lt;1,E$1/$A951,-1),-1)</f>
        <v>0.42105263157894696</v>
      </c>
      <c r="F951" s="54">
        <f>IF(Ábra!$E$13=1,IF(F$1/$A951&lt;1,F$1/$A951,-1),-1)</f>
        <v>0.52631578947368363</v>
      </c>
      <c r="G951" s="54">
        <f>IF(Ábra!$E$13=1,IF(G$1/$A951&lt;1,G$1/$A951,-1),-1)</f>
        <v>0.63157894736842035</v>
      </c>
      <c r="H951" s="54">
        <f>IF(Ábra!$E$13=1,IF(H$1/$A951&lt;1,H$1/$A951,-1),-1)</f>
        <v>0.73684210526315708</v>
      </c>
      <c r="I951" s="54">
        <f>IF(Ábra!$E$13=1,IF(I$1/$A951&lt;1,I$1/$A951,-1),-1)</f>
        <v>0.84210526315789391</v>
      </c>
      <c r="J951" s="54">
        <f>IF(Ábra!$E$13=1,IF(J$1/$A951&lt;1,J$1/$A951,-1),-1)</f>
        <v>0.94736842105263064</v>
      </c>
    </row>
    <row r="952" spans="1:10" ht="14.45" customHeight="1" x14ac:dyDescent="0.2">
      <c r="A952" s="97">
        <v>0.95100000000000096</v>
      </c>
      <c r="B952" s="54">
        <f>IF(Ábra!$E$13=1,IF(B$1/$A952&lt;1,B$1/$A952,-1),-1)</f>
        <v>0.10515247108307035</v>
      </c>
      <c r="C952" s="54">
        <f>IF(Ábra!$E$13=1,IF(C$1/$A952&lt;1,C$1/$A952,-1),-1)</f>
        <v>0.21030494216614071</v>
      </c>
      <c r="D952" s="54">
        <f>IF(Ábra!$E$13=1,IF(D$1/$A952&lt;1,D$1/$A952,-1),-1)</f>
        <v>0.31545741324921101</v>
      </c>
      <c r="E952" s="54">
        <f>IF(Ábra!$E$13=1,IF(E$1/$A952&lt;1,E$1/$A952,-1),-1)</f>
        <v>0.42060988433228141</v>
      </c>
      <c r="F952" s="54">
        <f>IF(Ábra!$E$13=1,IF(F$1/$A952&lt;1,F$1/$A952,-1),-1)</f>
        <v>0.52576235541535177</v>
      </c>
      <c r="G952" s="54">
        <f>IF(Ábra!$E$13=1,IF(G$1/$A952&lt;1,G$1/$A952,-1),-1)</f>
        <v>0.63091482649842201</v>
      </c>
      <c r="H952" s="54">
        <f>IF(Ábra!$E$13=1,IF(H$1/$A952&lt;1,H$1/$A952,-1),-1)</f>
        <v>0.73606729758149236</v>
      </c>
      <c r="I952" s="54">
        <f>IF(Ábra!$E$13=1,IF(I$1/$A952&lt;1,I$1/$A952,-1),-1)</f>
        <v>0.84121976866456283</v>
      </c>
      <c r="J952" s="54">
        <f>IF(Ábra!$E$13=1,IF(J$1/$A952&lt;1,J$1/$A952,-1),-1)</f>
        <v>0.94637223974763318</v>
      </c>
    </row>
    <row r="953" spans="1:10" ht="14.45" customHeight="1" x14ac:dyDescent="0.2">
      <c r="A953" s="97">
        <v>0.95200000000000096</v>
      </c>
      <c r="B953" s="54">
        <f>IF(Ábra!$E$13=1,IF(B$1/$A953&lt;1,B$1/$A953,-1),-1)</f>
        <v>0.10504201680672259</v>
      </c>
      <c r="C953" s="54">
        <f>IF(Ábra!$E$13=1,IF(C$1/$A953&lt;1,C$1/$A953,-1),-1)</f>
        <v>0.21008403361344519</v>
      </c>
      <c r="D953" s="54">
        <f>IF(Ábra!$E$13=1,IF(D$1/$A953&lt;1,D$1/$A953,-1),-1)</f>
        <v>0.31512605042016772</v>
      </c>
      <c r="E953" s="54">
        <f>IF(Ábra!$E$13=1,IF(E$1/$A953&lt;1,E$1/$A953,-1),-1)</f>
        <v>0.42016806722689037</v>
      </c>
      <c r="F953" s="54">
        <f>IF(Ábra!$E$13=1,IF(F$1/$A953&lt;1,F$1/$A953,-1),-1)</f>
        <v>0.52521008403361291</v>
      </c>
      <c r="G953" s="54">
        <f>IF(Ábra!$E$13=1,IF(G$1/$A953&lt;1,G$1/$A953,-1),-1)</f>
        <v>0.63025210084033545</v>
      </c>
      <c r="H953" s="54">
        <f>IF(Ábra!$E$13=1,IF(H$1/$A953&lt;1,H$1/$A953,-1),-1)</f>
        <v>0.73529411764705799</v>
      </c>
      <c r="I953" s="54">
        <f>IF(Ábra!$E$13=1,IF(I$1/$A953&lt;1,I$1/$A953,-1),-1)</f>
        <v>0.84033613445378075</v>
      </c>
      <c r="J953" s="54">
        <f>IF(Ábra!$E$13=1,IF(J$1/$A953&lt;1,J$1/$A953,-1),-1)</f>
        <v>0.94537815126050329</v>
      </c>
    </row>
    <row r="954" spans="1:10" ht="14.45" customHeight="1" x14ac:dyDescent="0.2">
      <c r="A954" s="97">
        <v>0.95300000000000096</v>
      </c>
      <c r="B954" s="54">
        <f>IF(Ábra!$E$13=1,IF(B$1/$A954&lt;1,B$1/$A954,-1),-1)</f>
        <v>0.10493179433368301</v>
      </c>
      <c r="C954" s="54">
        <f>IF(Ábra!$E$13=1,IF(C$1/$A954&lt;1,C$1/$A954,-1),-1)</f>
        <v>0.20986358866736601</v>
      </c>
      <c r="D954" s="54">
        <f>IF(Ábra!$E$13=1,IF(D$1/$A954&lt;1,D$1/$A954,-1),-1)</f>
        <v>0.31479538300104898</v>
      </c>
      <c r="E954" s="54">
        <f>IF(Ábra!$E$13=1,IF(E$1/$A954&lt;1,E$1/$A954,-1),-1)</f>
        <v>0.41972717733473203</v>
      </c>
      <c r="F954" s="54">
        <f>IF(Ábra!$E$13=1,IF(F$1/$A954&lt;1,F$1/$A954,-1),-1)</f>
        <v>0.52465897166841502</v>
      </c>
      <c r="G954" s="54">
        <f>IF(Ábra!$E$13=1,IF(G$1/$A954&lt;1,G$1/$A954,-1),-1)</f>
        <v>0.62959076600209796</v>
      </c>
      <c r="H954" s="54">
        <f>IF(Ábra!$E$13=1,IF(H$1/$A954&lt;1,H$1/$A954,-1),-1)</f>
        <v>0.73452256033578101</v>
      </c>
      <c r="I954" s="54">
        <f>IF(Ábra!$E$13=1,IF(I$1/$A954&lt;1,I$1/$A954,-1),-1)</f>
        <v>0.83945435466946405</v>
      </c>
      <c r="J954" s="54">
        <f>IF(Ábra!$E$13=1,IF(J$1/$A954&lt;1,J$1/$A954,-1),-1)</f>
        <v>0.94438614900314699</v>
      </c>
    </row>
    <row r="955" spans="1:10" ht="14.45" customHeight="1" x14ac:dyDescent="0.2">
      <c r="A955" s="97">
        <v>0.95400000000000096</v>
      </c>
      <c r="B955" s="54">
        <f>IF(Ábra!$E$13=1,IF(B$1/$A955&lt;1,B$1/$A955,-1),-1)</f>
        <v>0.10482180293501038</v>
      </c>
      <c r="C955" s="54">
        <f>IF(Ábra!$E$13=1,IF(C$1/$A955&lt;1,C$1/$A955,-1),-1)</f>
        <v>0.20964360587002076</v>
      </c>
      <c r="D955" s="54">
        <f>IF(Ábra!$E$13=1,IF(D$1/$A955&lt;1,D$1/$A955,-1),-1)</f>
        <v>0.3144654088050311</v>
      </c>
      <c r="E955" s="54">
        <f>IF(Ábra!$E$13=1,IF(E$1/$A955&lt;1,E$1/$A955,-1),-1)</f>
        <v>0.41928721174004152</v>
      </c>
      <c r="F955" s="54">
        <f>IF(Ábra!$E$13=1,IF(F$1/$A955&lt;1,F$1/$A955,-1),-1)</f>
        <v>0.52410901467505189</v>
      </c>
      <c r="G955" s="54">
        <f>IF(Ábra!$E$13=1,IF(G$1/$A955&lt;1,G$1/$A955,-1),-1)</f>
        <v>0.6289308176100622</v>
      </c>
      <c r="H955" s="54">
        <f>IF(Ábra!$E$13=1,IF(H$1/$A955&lt;1,H$1/$A955,-1),-1)</f>
        <v>0.73375262054507262</v>
      </c>
      <c r="I955" s="54">
        <f>IF(Ábra!$E$13=1,IF(I$1/$A955&lt;1,I$1/$A955,-1),-1)</f>
        <v>0.83857442348008304</v>
      </c>
      <c r="J955" s="54">
        <f>IF(Ábra!$E$13=1,IF(J$1/$A955&lt;1,J$1/$A955,-1),-1)</f>
        <v>0.94339622641509346</v>
      </c>
    </row>
    <row r="956" spans="1:10" ht="14.45" customHeight="1" x14ac:dyDescent="0.2">
      <c r="A956" s="97">
        <v>0.95500000000000096</v>
      </c>
      <c r="B956" s="54">
        <f>IF(Ábra!$E$13=1,IF(B$1/$A956&lt;1,B$1/$A956,-1),-1)</f>
        <v>0.10471204188481666</v>
      </c>
      <c r="C956" s="54">
        <f>IF(Ábra!$E$13=1,IF(C$1/$A956&lt;1,C$1/$A956,-1),-1)</f>
        <v>0.20942408376963331</v>
      </c>
      <c r="D956" s="54">
        <f>IF(Ábra!$E$13=1,IF(D$1/$A956&lt;1,D$1/$A956,-1),-1)</f>
        <v>0.31413612565444993</v>
      </c>
      <c r="E956" s="54">
        <f>IF(Ábra!$E$13=1,IF(E$1/$A956&lt;1,E$1/$A956,-1),-1)</f>
        <v>0.41884816753926662</v>
      </c>
      <c r="F956" s="54">
        <f>IF(Ábra!$E$13=1,IF(F$1/$A956&lt;1,F$1/$A956,-1),-1)</f>
        <v>0.52356020942408321</v>
      </c>
      <c r="G956" s="54">
        <f>IF(Ábra!$E$13=1,IF(G$1/$A956&lt;1,G$1/$A956,-1),-1)</f>
        <v>0.62827225130889985</v>
      </c>
      <c r="H956" s="54">
        <f>IF(Ábra!$E$13=1,IF(H$1/$A956&lt;1,H$1/$A956,-1),-1)</f>
        <v>0.7329842931937165</v>
      </c>
      <c r="I956" s="54">
        <f>IF(Ábra!$E$13=1,IF(I$1/$A956&lt;1,I$1/$A956,-1),-1)</f>
        <v>0.83769633507853325</v>
      </c>
      <c r="J956" s="54">
        <f>IF(Ábra!$E$13=1,IF(J$1/$A956&lt;1,J$1/$A956,-1),-1)</f>
        <v>0.94240837696334989</v>
      </c>
    </row>
    <row r="957" spans="1:10" ht="14.45" customHeight="1" x14ac:dyDescent="0.2">
      <c r="A957" s="97">
        <v>0.95600000000000096</v>
      </c>
      <c r="B957" s="54">
        <f>IF(Ábra!$E$13=1,IF(B$1/$A957&lt;1,B$1/$A957,-1),-1)</f>
        <v>0.10460251046025094</v>
      </c>
      <c r="C957" s="54">
        <f>IF(Ábra!$E$13=1,IF(C$1/$A957&lt;1,C$1/$A957,-1),-1)</f>
        <v>0.20920502092050189</v>
      </c>
      <c r="D957" s="54">
        <f>IF(Ábra!$E$13=1,IF(D$1/$A957&lt;1,D$1/$A957,-1),-1)</f>
        <v>0.31380753138075279</v>
      </c>
      <c r="E957" s="54">
        <f>IF(Ábra!$E$13=1,IF(E$1/$A957&lt;1,E$1/$A957,-1),-1)</f>
        <v>0.41841004184100378</v>
      </c>
      <c r="F957" s="54">
        <f>IF(Ábra!$E$13=1,IF(F$1/$A957&lt;1,F$1/$A957,-1),-1)</f>
        <v>0.52301255230125465</v>
      </c>
      <c r="G957" s="54">
        <f>IF(Ábra!$E$13=1,IF(G$1/$A957&lt;1,G$1/$A957,-1),-1)</f>
        <v>0.62761506276150558</v>
      </c>
      <c r="H957" s="54">
        <f>IF(Ábra!$E$13=1,IF(H$1/$A957&lt;1,H$1/$A957,-1),-1)</f>
        <v>0.73221757322175651</v>
      </c>
      <c r="I957" s="54">
        <f>IF(Ábra!$E$13=1,IF(I$1/$A957&lt;1,I$1/$A957,-1),-1)</f>
        <v>0.83682008368200755</v>
      </c>
      <c r="J957" s="54">
        <f>IF(Ábra!$E$13=1,IF(J$1/$A957&lt;1,J$1/$A957,-1),-1)</f>
        <v>0.94142259414225848</v>
      </c>
    </row>
    <row r="958" spans="1:10" ht="14.45" customHeight="1" x14ac:dyDescent="0.2">
      <c r="A958" s="97">
        <v>0.95700000000000096</v>
      </c>
      <c r="B958" s="54">
        <f>IF(Ábra!$E$13=1,IF(B$1/$A958&lt;1,B$1/$A958,-1),-1)</f>
        <v>0.1044932079414837</v>
      </c>
      <c r="C958" s="54">
        <f>IF(Ábra!$E$13=1,IF(C$1/$A958&lt;1,C$1/$A958,-1),-1)</f>
        <v>0.2089864158829674</v>
      </c>
      <c r="D958" s="54">
        <f>IF(Ábra!$E$13=1,IF(D$1/$A958&lt;1,D$1/$A958,-1),-1)</f>
        <v>0.3134796238244511</v>
      </c>
      <c r="E958" s="54">
        <f>IF(Ábra!$E$13=1,IF(E$1/$A958&lt;1,E$1/$A958,-1),-1)</f>
        <v>0.4179728317659348</v>
      </c>
      <c r="F958" s="54">
        <f>IF(Ábra!$E$13=1,IF(F$1/$A958&lt;1,F$1/$A958,-1),-1)</f>
        <v>0.52246603970741845</v>
      </c>
      <c r="G958" s="54">
        <f>IF(Ábra!$E$13=1,IF(G$1/$A958&lt;1,G$1/$A958,-1),-1)</f>
        <v>0.62695924764890221</v>
      </c>
      <c r="H958" s="54">
        <f>IF(Ábra!$E$13=1,IF(H$1/$A958&lt;1,H$1/$A958,-1),-1)</f>
        <v>0.73145245559038585</v>
      </c>
      <c r="I958" s="54">
        <f>IF(Ábra!$E$13=1,IF(I$1/$A958&lt;1,I$1/$A958,-1),-1)</f>
        <v>0.83594566353186961</v>
      </c>
      <c r="J958" s="54">
        <f>IF(Ábra!$E$13=1,IF(J$1/$A958&lt;1,J$1/$A958,-1),-1)</f>
        <v>0.94043887147335337</v>
      </c>
    </row>
    <row r="959" spans="1:10" ht="14.45" customHeight="1" x14ac:dyDescent="0.2">
      <c r="A959" s="97">
        <v>0.95800000000000096</v>
      </c>
      <c r="B959" s="54">
        <f>IF(Ábra!$E$13=1,IF(B$1/$A959&lt;1,B$1/$A959,-1),-1)</f>
        <v>0.10438413361169092</v>
      </c>
      <c r="C959" s="54">
        <f>IF(Ábra!$E$13=1,IF(C$1/$A959&lt;1,C$1/$A959,-1),-1)</f>
        <v>0.20876826722338185</v>
      </c>
      <c r="D959" s="54">
        <f>IF(Ábra!$E$13=1,IF(D$1/$A959&lt;1,D$1/$A959,-1),-1)</f>
        <v>0.31315240083507273</v>
      </c>
      <c r="E959" s="54">
        <f>IF(Ábra!$E$13=1,IF(E$1/$A959&lt;1,E$1/$A959,-1),-1)</f>
        <v>0.4175365344467637</v>
      </c>
      <c r="F959" s="54">
        <f>IF(Ábra!$E$13=1,IF(F$1/$A959&lt;1,F$1/$A959,-1),-1)</f>
        <v>0.52192066805845461</v>
      </c>
      <c r="G959" s="54">
        <f>IF(Ábra!$E$13=1,IF(G$1/$A959&lt;1,G$1/$A959,-1),-1)</f>
        <v>0.62630480167014546</v>
      </c>
      <c r="H959" s="54">
        <f>IF(Ábra!$E$13=1,IF(H$1/$A959&lt;1,H$1/$A959,-1),-1)</f>
        <v>0.73068893528183643</v>
      </c>
      <c r="I959" s="54">
        <f>IF(Ábra!$E$13=1,IF(I$1/$A959&lt;1,I$1/$A959,-1),-1)</f>
        <v>0.83507306889352739</v>
      </c>
      <c r="J959" s="54">
        <f>IF(Ábra!$E$13=1,IF(J$1/$A959&lt;1,J$1/$A959,-1),-1)</f>
        <v>0.93945720250521825</v>
      </c>
    </row>
    <row r="960" spans="1:10" ht="14.45" customHeight="1" x14ac:dyDescent="0.2">
      <c r="A960" s="97">
        <v>0.95900000000000096</v>
      </c>
      <c r="B960" s="54">
        <f>IF(Ábra!$E$13=1,IF(B$1/$A960&lt;1,B$1/$A960,-1),-1)</f>
        <v>0.10427528675703848</v>
      </c>
      <c r="C960" s="54">
        <f>IF(Ábra!$E$13=1,IF(C$1/$A960&lt;1,C$1/$A960,-1),-1)</f>
        <v>0.20855057351407696</v>
      </c>
      <c r="D960" s="54">
        <f>IF(Ábra!$E$13=1,IF(D$1/$A960&lt;1,D$1/$A960,-1),-1)</f>
        <v>0.31282586027111542</v>
      </c>
      <c r="E960" s="54">
        <f>IF(Ábra!$E$13=1,IF(E$1/$A960&lt;1,E$1/$A960,-1),-1)</f>
        <v>0.41710114702815393</v>
      </c>
      <c r="F960" s="54">
        <f>IF(Ábra!$E$13=1,IF(F$1/$A960&lt;1,F$1/$A960,-1),-1)</f>
        <v>0.52137643378519238</v>
      </c>
      <c r="G960" s="54">
        <f>IF(Ábra!$E$13=1,IF(G$1/$A960&lt;1,G$1/$A960,-1),-1)</f>
        <v>0.62565172054223084</v>
      </c>
      <c r="H960" s="54">
        <f>IF(Ábra!$E$13=1,IF(H$1/$A960&lt;1,H$1/$A960,-1),-1)</f>
        <v>0.72992700729926929</v>
      </c>
      <c r="I960" s="54">
        <f>IF(Ábra!$E$13=1,IF(I$1/$A960&lt;1,I$1/$A960,-1),-1)</f>
        <v>0.83420229405630786</v>
      </c>
      <c r="J960" s="54">
        <f>IF(Ábra!$E$13=1,IF(J$1/$A960&lt;1,J$1/$A960,-1),-1)</f>
        <v>0.93847758081334631</v>
      </c>
    </row>
    <row r="961" spans="1:10" ht="14.45" customHeight="1" x14ac:dyDescent="0.2">
      <c r="A961" s="97">
        <v>0.96000000000000096</v>
      </c>
      <c r="B961" s="54">
        <f>IF(Ábra!$E$13=1,IF(B$1/$A961&lt;1,B$1/$A961,-1),-1)</f>
        <v>0.10416666666666657</v>
      </c>
      <c r="C961" s="54">
        <f>IF(Ábra!$E$13=1,IF(C$1/$A961&lt;1,C$1/$A961,-1),-1)</f>
        <v>0.20833333333333315</v>
      </c>
      <c r="D961" s="54">
        <f>IF(Ábra!$E$13=1,IF(D$1/$A961&lt;1,D$1/$A961,-1),-1)</f>
        <v>0.31249999999999967</v>
      </c>
      <c r="E961" s="54">
        <f>IF(Ábra!$E$13=1,IF(E$1/$A961&lt;1,E$1/$A961,-1),-1)</f>
        <v>0.4166666666666663</v>
      </c>
      <c r="F961" s="54">
        <f>IF(Ábra!$E$13=1,IF(F$1/$A961&lt;1,F$1/$A961,-1),-1)</f>
        <v>0.52083333333333282</v>
      </c>
      <c r="G961" s="54">
        <f>IF(Ábra!$E$13=1,IF(G$1/$A961&lt;1,G$1/$A961,-1),-1)</f>
        <v>0.62499999999999933</v>
      </c>
      <c r="H961" s="54">
        <f>IF(Ábra!$E$13=1,IF(H$1/$A961&lt;1,H$1/$A961,-1),-1)</f>
        <v>0.72916666666666585</v>
      </c>
      <c r="I961" s="54">
        <f>IF(Ábra!$E$13=1,IF(I$1/$A961&lt;1,I$1/$A961,-1),-1)</f>
        <v>0.83333333333333259</v>
      </c>
      <c r="J961" s="54">
        <f>IF(Ábra!$E$13=1,IF(J$1/$A961&lt;1,J$1/$A961,-1),-1)</f>
        <v>0.93749999999999911</v>
      </c>
    </row>
    <row r="962" spans="1:10" ht="14.45" customHeight="1" x14ac:dyDescent="0.2">
      <c r="A962" s="97">
        <v>0.96100000000000096</v>
      </c>
      <c r="B962" s="54">
        <f>IF(Ábra!$E$13=1,IF(B$1/$A962&lt;1,B$1/$A962,-1),-1)</f>
        <v>0.1040582726326742</v>
      </c>
      <c r="C962" s="54">
        <f>IF(Ábra!$E$13=1,IF(C$1/$A962&lt;1,C$1/$A962,-1),-1)</f>
        <v>0.2081165452653484</v>
      </c>
      <c r="D962" s="54">
        <f>IF(Ábra!$E$13=1,IF(D$1/$A962&lt;1,D$1/$A962,-1),-1)</f>
        <v>0.31217481789802259</v>
      </c>
      <c r="E962" s="54">
        <f>IF(Ábra!$E$13=1,IF(E$1/$A962&lt;1,E$1/$A962,-1),-1)</f>
        <v>0.41623309053069679</v>
      </c>
      <c r="F962" s="54">
        <f>IF(Ábra!$E$13=1,IF(F$1/$A962&lt;1,F$1/$A962,-1),-1)</f>
        <v>0.52029136316337099</v>
      </c>
      <c r="G962" s="54">
        <f>IF(Ábra!$E$13=1,IF(G$1/$A962&lt;1,G$1/$A962,-1),-1)</f>
        <v>0.62434963579604519</v>
      </c>
      <c r="H962" s="54">
        <f>IF(Ábra!$E$13=1,IF(H$1/$A962&lt;1,H$1/$A962,-1),-1)</f>
        <v>0.72840790842871928</v>
      </c>
      <c r="I962" s="54">
        <f>IF(Ábra!$E$13=1,IF(I$1/$A962&lt;1,I$1/$A962,-1),-1)</f>
        <v>0.83246618106139358</v>
      </c>
      <c r="J962" s="54">
        <f>IF(Ábra!$E$13=1,IF(J$1/$A962&lt;1,J$1/$A962,-1),-1)</f>
        <v>0.93652445369406778</v>
      </c>
    </row>
    <row r="963" spans="1:10" ht="14.45" customHeight="1" x14ac:dyDescent="0.2">
      <c r="A963" s="97">
        <v>0.96200000000000097</v>
      </c>
      <c r="B963" s="54">
        <f>IF(Ábra!$E$13=1,IF(B$1/$A963&lt;1,B$1/$A963,-1),-1)</f>
        <v>0.10395010395010384</v>
      </c>
      <c r="C963" s="54">
        <f>IF(Ábra!$E$13=1,IF(C$1/$A963&lt;1,C$1/$A963,-1),-1)</f>
        <v>0.20790020790020769</v>
      </c>
      <c r="D963" s="54">
        <f>IF(Ábra!$E$13=1,IF(D$1/$A963&lt;1,D$1/$A963,-1),-1)</f>
        <v>0.31185031185031153</v>
      </c>
      <c r="E963" s="54">
        <f>IF(Ábra!$E$13=1,IF(E$1/$A963&lt;1,E$1/$A963,-1),-1)</f>
        <v>0.41580041580041538</v>
      </c>
      <c r="F963" s="54">
        <f>IF(Ábra!$E$13=1,IF(F$1/$A963&lt;1,F$1/$A963,-1),-1)</f>
        <v>0.51975051975051922</v>
      </c>
      <c r="G963" s="54">
        <f>IF(Ábra!$E$13=1,IF(G$1/$A963&lt;1,G$1/$A963,-1),-1)</f>
        <v>0.62370062370062307</v>
      </c>
      <c r="H963" s="54">
        <f>IF(Ábra!$E$13=1,IF(H$1/$A963&lt;1,H$1/$A963,-1),-1)</f>
        <v>0.72765072765072691</v>
      </c>
      <c r="I963" s="54">
        <f>IF(Ábra!$E$13=1,IF(I$1/$A963&lt;1,I$1/$A963,-1),-1)</f>
        <v>0.83160083160083076</v>
      </c>
      <c r="J963" s="54">
        <f>IF(Ábra!$E$13=1,IF(J$1/$A963&lt;1,J$1/$A963,-1),-1)</f>
        <v>0.9355509355509346</v>
      </c>
    </row>
    <row r="964" spans="1:10" ht="14.45" customHeight="1" x14ac:dyDescent="0.2">
      <c r="A964" s="97">
        <v>0.96300000000000097</v>
      </c>
      <c r="B964" s="54">
        <f>IF(Ábra!$E$13=1,IF(B$1/$A964&lt;1,B$1/$A964,-1),-1)</f>
        <v>0.10384215991692618</v>
      </c>
      <c r="C964" s="54">
        <f>IF(Ábra!$E$13=1,IF(C$1/$A964&lt;1,C$1/$A964,-1),-1)</f>
        <v>0.20768431983385235</v>
      </c>
      <c r="D964" s="54">
        <f>IF(Ábra!$E$13=1,IF(D$1/$A964&lt;1,D$1/$A964,-1),-1)</f>
        <v>0.31152647975077852</v>
      </c>
      <c r="E964" s="54">
        <f>IF(Ábra!$E$13=1,IF(E$1/$A964&lt;1,E$1/$A964,-1),-1)</f>
        <v>0.41536863966770471</v>
      </c>
      <c r="F964" s="54">
        <f>IF(Ábra!$E$13=1,IF(F$1/$A964&lt;1,F$1/$A964,-1),-1)</f>
        <v>0.51921079958463079</v>
      </c>
      <c r="G964" s="54">
        <f>IF(Ábra!$E$13=1,IF(G$1/$A964&lt;1,G$1/$A964,-1),-1)</f>
        <v>0.62305295950155704</v>
      </c>
      <c r="H964" s="54">
        <f>IF(Ábra!$E$13=1,IF(H$1/$A964&lt;1,H$1/$A964,-1),-1)</f>
        <v>0.72689511941848317</v>
      </c>
      <c r="I964" s="54">
        <f>IF(Ábra!$E$13=1,IF(I$1/$A964&lt;1,I$1/$A964,-1),-1)</f>
        <v>0.83073727933540942</v>
      </c>
      <c r="J964" s="54">
        <f>IF(Ábra!$E$13=1,IF(J$1/$A964&lt;1,J$1/$A964,-1),-1)</f>
        <v>0.93457943925233555</v>
      </c>
    </row>
    <row r="965" spans="1:10" ht="14.45" customHeight="1" x14ac:dyDescent="0.2">
      <c r="A965" s="97">
        <v>0.96400000000000097</v>
      </c>
      <c r="B965" s="54">
        <f>IF(Ábra!$E$13=1,IF(B$1/$A965&lt;1,B$1/$A965,-1),-1)</f>
        <v>0.10373443983402479</v>
      </c>
      <c r="C965" s="54">
        <f>IF(Ábra!$E$13=1,IF(C$1/$A965&lt;1,C$1/$A965,-1),-1)</f>
        <v>0.20746887966804958</v>
      </c>
      <c r="D965" s="54">
        <f>IF(Ábra!$E$13=1,IF(D$1/$A965&lt;1,D$1/$A965,-1),-1)</f>
        <v>0.31120331950207436</v>
      </c>
      <c r="E965" s="54">
        <f>IF(Ábra!$E$13=1,IF(E$1/$A965&lt;1,E$1/$A965,-1),-1)</f>
        <v>0.41493775933609917</v>
      </c>
      <c r="F965" s="54">
        <f>IF(Ábra!$E$13=1,IF(F$1/$A965&lt;1,F$1/$A965,-1),-1)</f>
        <v>0.51867219917012397</v>
      </c>
      <c r="G965" s="54">
        <f>IF(Ábra!$E$13=1,IF(G$1/$A965&lt;1,G$1/$A965,-1),-1)</f>
        <v>0.62240663900414872</v>
      </c>
      <c r="H965" s="54">
        <f>IF(Ábra!$E$13=1,IF(H$1/$A965&lt;1,H$1/$A965,-1),-1)</f>
        <v>0.72614107883817347</v>
      </c>
      <c r="I965" s="54">
        <f>IF(Ábra!$E$13=1,IF(I$1/$A965&lt;1,I$1/$A965,-1),-1)</f>
        <v>0.82987551867219833</v>
      </c>
      <c r="J965" s="54">
        <f>IF(Ábra!$E$13=1,IF(J$1/$A965&lt;1,J$1/$A965,-1),-1)</f>
        <v>0.93360995850622319</v>
      </c>
    </row>
    <row r="966" spans="1:10" ht="14.45" customHeight="1" x14ac:dyDescent="0.2">
      <c r="A966" s="97">
        <v>0.96500000000000097</v>
      </c>
      <c r="B966" s="54">
        <f>IF(Ábra!$E$13=1,IF(B$1/$A966&lt;1,B$1/$A966,-1),-1)</f>
        <v>0.10362694300518124</v>
      </c>
      <c r="C966" s="54">
        <f>IF(Ábra!$E$13=1,IF(C$1/$A966&lt;1,C$1/$A966,-1),-1)</f>
        <v>0.20725388601036249</v>
      </c>
      <c r="D966" s="54">
        <f>IF(Ábra!$E$13=1,IF(D$1/$A966&lt;1,D$1/$A966,-1),-1)</f>
        <v>0.3108808290155437</v>
      </c>
      <c r="E966" s="54">
        <f>IF(Ábra!$E$13=1,IF(E$1/$A966&lt;1,E$1/$A966,-1),-1)</f>
        <v>0.41450777202072497</v>
      </c>
      <c r="F966" s="54">
        <f>IF(Ábra!$E$13=1,IF(F$1/$A966&lt;1,F$1/$A966,-1),-1)</f>
        <v>0.51813471502590625</v>
      </c>
      <c r="G966" s="54">
        <f>IF(Ábra!$E$13=1,IF(G$1/$A966&lt;1,G$1/$A966,-1),-1)</f>
        <v>0.62176165803108741</v>
      </c>
      <c r="H966" s="54">
        <f>IF(Ábra!$E$13=1,IF(H$1/$A966&lt;1,H$1/$A966,-1),-1)</f>
        <v>0.72538860103626868</v>
      </c>
      <c r="I966" s="54">
        <f>IF(Ábra!$E$13=1,IF(I$1/$A966&lt;1,I$1/$A966,-1),-1)</f>
        <v>0.82901554404144995</v>
      </c>
      <c r="J966" s="54">
        <f>IF(Ábra!$E$13=1,IF(J$1/$A966&lt;1,J$1/$A966,-1),-1)</f>
        <v>0.93264248704663122</v>
      </c>
    </row>
    <row r="967" spans="1:10" ht="14.45" customHeight="1" x14ac:dyDescent="0.2">
      <c r="A967" s="97">
        <v>0.96600000000000097</v>
      </c>
      <c r="B967" s="54">
        <f>IF(Ábra!$E$13=1,IF(B$1/$A967&lt;1,B$1/$A967,-1),-1)</f>
        <v>0.10351966873705995</v>
      </c>
      <c r="C967" s="54">
        <f>IF(Ábra!$E$13=1,IF(C$1/$A967&lt;1,C$1/$A967,-1),-1)</f>
        <v>0.2070393374741199</v>
      </c>
      <c r="D967" s="54">
        <f>IF(Ábra!$E$13=1,IF(D$1/$A967&lt;1,D$1/$A967,-1),-1)</f>
        <v>0.31055900621117982</v>
      </c>
      <c r="E967" s="54">
        <f>IF(Ábra!$E$13=1,IF(E$1/$A967&lt;1,E$1/$A967,-1),-1)</f>
        <v>0.4140786749482398</v>
      </c>
      <c r="F967" s="54">
        <f>IF(Ábra!$E$13=1,IF(F$1/$A967&lt;1,F$1/$A967,-1),-1)</f>
        <v>0.51759834368529967</v>
      </c>
      <c r="G967" s="54">
        <f>IF(Ábra!$E$13=1,IF(G$1/$A967&lt;1,G$1/$A967,-1),-1)</f>
        <v>0.62111801242235964</v>
      </c>
      <c r="H967" s="54">
        <f>IF(Ábra!$E$13=1,IF(H$1/$A967&lt;1,H$1/$A967,-1),-1)</f>
        <v>0.72463768115941951</v>
      </c>
      <c r="I967" s="54">
        <f>IF(Ábra!$E$13=1,IF(I$1/$A967&lt;1,I$1/$A967,-1),-1)</f>
        <v>0.8281573498964796</v>
      </c>
      <c r="J967" s="54">
        <f>IF(Ábra!$E$13=1,IF(J$1/$A967&lt;1,J$1/$A967,-1),-1)</f>
        <v>0.93167701863353947</v>
      </c>
    </row>
    <row r="968" spans="1:10" ht="14.45" customHeight="1" x14ac:dyDescent="0.2">
      <c r="A968" s="97">
        <v>0.96700000000000097</v>
      </c>
      <c r="B968" s="54">
        <f>IF(Ábra!$E$13=1,IF(B$1/$A968&lt;1,B$1/$A968,-1),-1)</f>
        <v>0.10341261633919328</v>
      </c>
      <c r="C968" s="54">
        <f>IF(Ábra!$E$13=1,IF(C$1/$A968&lt;1,C$1/$A968,-1),-1)</f>
        <v>0.20682523267838657</v>
      </c>
      <c r="D968" s="54">
        <f>IF(Ábra!$E$13=1,IF(D$1/$A968&lt;1,D$1/$A968,-1),-1)</f>
        <v>0.31023784901757984</v>
      </c>
      <c r="E968" s="54">
        <f>IF(Ábra!$E$13=1,IF(E$1/$A968&lt;1,E$1/$A968,-1),-1)</f>
        <v>0.41365046535677313</v>
      </c>
      <c r="F968" s="54">
        <f>IF(Ábra!$E$13=1,IF(F$1/$A968&lt;1,F$1/$A968,-1),-1)</f>
        <v>0.51706308169596638</v>
      </c>
      <c r="G968" s="54">
        <f>IF(Ábra!$E$13=1,IF(G$1/$A968&lt;1,G$1/$A968,-1),-1)</f>
        <v>0.62047569803515967</v>
      </c>
      <c r="H968" s="54">
        <f>IF(Ábra!$E$13=1,IF(H$1/$A968&lt;1,H$1/$A968,-1),-1)</f>
        <v>0.72388831437435286</v>
      </c>
      <c r="I968" s="54">
        <f>IF(Ábra!$E$13=1,IF(I$1/$A968&lt;1,I$1/$A968,-1),-1)</f>
        <v>0.82730093071354627</v>
      </c>
      <c r="J968" s="54">
        <f>IF(Ábra!$E$13=1,IF(J$1/$A968&lt;1,J$1/$A968,-1),-1)</f>
        <v>0.93071354705273956</v>
      </c>
    </row>
    <row r="969" spans="1:10" ht="14.45" customHeight="1" x14ac:dyDescent="0.2">
      <c r="A969" s="97">
        <v>0.96800000000000097</v>
      </c>
      <c r="B969" s="54">
        <f>IF(Ábra!$E$13=1,IF(B$1/$A969&lt;1,B$1/$A969,-1),-1)</f>
        <v>0.10330578512396685</v>
      </c>
      <c r="C969" s="54">
        <f>IF(Ábra!$E$13=1,IF(C$1/$A969&lt;1,C$1/$A969,-1),-1)</f>
        <v>0.2066115702479337</v>
      </c>
      <c r="D969" s="54">
        <f>IF(Ábra!$E$13=1,IF(D$1/$A969&lt;1,D$1/$A969,-1),-1)</f>
        <v>0.30991735537190052</v>
      </c>
      <c r="E969" s="54">
        <f>IF(Ábra!$E$13=1,IF(E$1/$A969&lt;1,E$1/$A969,-1),-1)</f>
        <v>0.41322314049586739</v>
      </c>
      <c r="F969" s="54">
        <f>IF(Ábra!$E$13=1,IF(F$1/$A969&lt;1,F$1/$A969,-1),-1)</f>
        <v>0.51652892561983421</v>
      </c>
      <c r="G969" s="54">
        <f>IF(Ábra!$E$13=1,IF(G$1/$A969&lt;1,G$1/$A969,-1),-1)</f>
        <v>0.61983471074380103</v>
      </c>
      <c r="H969" s="54">
        <f>IF(Ábra!$E$13=1,IF(H$1/$A969&lt;1,H$1/$A969,-1),-1)</f>
        <v>0.72314049586776785</v>
      </c>
      <c r="I969" s="54">
        <f>IF(Ábra!$E$13=1,IF(I$1/$A969&lt;1,I$1/$A969,-1),-1)</f>
        <v>0.82644628099173478</v>
      </c>
      <c r="J969" s="54">
        <f>IF(Ábra!$E$13=1,IF(J$1/$A969&lt;1,J$1/$A969,-1),-1)</f>
        <v>0.9297520661157016</v>
      </c>
    </row>
    <row r="970" spans="1:10" ht="14.45" customHeight="1" x14ac:dyDescent="0.2">
      <c r="A970" s="97">
        <v>0.96900000000000097</v>
      </c>
      <c r="B970" s="54">
        <f>IF(Ábra!$E$13=1,IF(B$1/$A970&lt;1,B$1/$A970,-1),-1)</f>
        <v>0.10319917440660464</v>
      </c>
      <c r="C970" s="54">
        <f>IF(Ábra!$E$13=1,IF(C$1/$A970&lt;1,C$1/$A970,-1),-1)</f>
        <v>0.20639834881320929</v>
      </c>
      <c r="D970" s="54">
        <f>IF(Ábra!$E$13=1,IF(D$1/$A970&lt;1,D$1/$A970,-1),-1)</f>
        <v>0.30959752321981393</v>
      </c>
      <c r="E970" s="54">
        <f>IF(Ábra!$E$13=1,IF(E$1/$A970&lt;1,E$1/$A970,-1),-1)</f>
        <v>0.41279669762641857</v>
      </c>
      <c r="F970" s="54">
        <f>IF(Ábra!$E$13=1,IF(F$1/$A970&lt;1,F$1/$A970,-1),-1)</f>
        <v>0.51599587203302322</v>
      </c>
      <c r="G970" s="54">
        <f>IF(Ábra!$E$13=1,IF(G$1/$A970&lt;1,G$1/$A970,-1),-1)</f>
        <v>0.61919504643962786</v>
      </c>
      <c r="H970" s="54">
        <f>IF(Ábra!$E$13=1,IF(H$1/$A970&lt;1,H$1/$A970,-1),-1)</f>
        <v>0.7223942208462325</v>
      </c>
      <c r="I970" s="54">
        <f>IF(Ábra!$E$13=1,IF(I$1/$A970&lt;1,I$1/$A970,-1),-1)</f>
        <v>0.82559339525283715</v>
      </c>
      <c r="J970" s="54">
        <f>IF(Ábra!$E$13=1,IF(J$1/$A970&lt;1,J$1/$A970,-1),-1)</f>
        <v>0.92879256965944179</v>
      </c>
    </row>
    <row r="971" spans="1:10" ht="14.45" customHeight="1" x14ac:dyDescent="0.2">
      <c r="A971" s="97">
        <v>0.97000000000000097</v>
      </c>
      <c r="B971" s="54">
        <f>IF(Ábra!$E$13=1,IF(B$1/$A971&lt;1,B$1/$A971,-1),-1)</f>
        <v>0.10309278350515454</v>
      </c>
      <c r="C971" s="54">
        <f>IF(Ábra!$E$13=1,IF(C$1/$A971&lt;1,C$1/$A971,-1),-1)</f>
        <v>0.20618556701030907</v>
      </c>
      <c r="D971" s="54">
        <f>IF(Ábra!$E$13=1,IF(D$1/$A971&lt;1,D$1/$A971,-1),-1)</f>
        <v>0.3092783505154636</v>
      </c>
      <c r="E971" s="54">
        <f>IF(Ábra!$E$13=1,IF(E$1/$A971&lt;1,E$1/$A971,-1),-1)</f>
        <v>0.41237113402061815</v>
      </c>
      <c r="F971" s="54">
        <f>IF(Ábra!$E$13=1,IF(F$1/$A971&lt;1,F$1/$A971,-1),-1)</f>
        <v>0.5154639175257727</v>
      </c>
      <c r="G971" s="54">
        <f>IF(Ábra!$E$13=1,IF(G$1/$A971&lt;1,G$1/$A971,-1),-1)</f>
        <v>0.61855670103092719</v>
      </c>
      <c r="H971" s="54">
        <f>IF(Ábra!$E$13=1,IF(H$1/$A971&lt;1,H$1/$A971,-1),-1)</f>
        <v>0.72164948453608169</v>
      </c>
      <c r="I971" s="54">
        <f>IF(Ábra!$E$13=1,IF(I$1/$A971&lt;1,I$1/$A971,-1),-1)</f>
        <v>0.82474226804123629</v>
      </c>
      <c r="J971" s="54">
        <f>IF(Ábra!$E$13=1,IF(J$1/$A971&lt;1,J$1/$A971,-1),-1)</f>
        <v>0.9278350515463909</v>
      </c>
    </row>
    <row r="972" spans="1:10" ht="14.45" customHeight="1" x14ac:dyDescent="0.2">
      <c r="A972" s="97">
        <v>0.97100000000000097</v>
      </c>
      <c r="B972" s="54">
        <f>IF(Ábra!$E$13=1,IF(B$1/$A972&lt;1,B$1/$A972,-1),-1)</f>
        <v>0.10298661174047365</v>
      </c>
      <c r="C972" s="54">
        <f>IF(Ábra!$E$13=1,IF(C$1/$A972&lt;1,C$1/$A972,-1),-1)</f>
        <v>0.20597322348094729</v>
      </c>
      <c r="D972" s="54">
        <f>IF(Ábra!$E$13=1,IF(D$1/$A972&lt;1,D$1/$A972,-1),-1)</f>
        <v>0.3089598352214209</v>
      </c>
      <c r="E972" s="54">
        <f>IF(Ábra!$E$13=1,IF(E$1/$A972&lt;1,E$1/$A972,-1),-1)</f>
        <v>0.41194644696189459</v>
      </c>
      <c r="F972" s="54">
        <f>IF(Ábra!$E$13=1,IF(F$1/$A972&lt;1,F$1/$A972,-1),-1)</f>
        <v>0.51493305870236816</v>
      </c>
      <c r="G972" s="54">
        <f>IF(Ábra!$E$13=1,IF(G$1/$A972&lt;1,G$1/$A972,-1),-1)</f>
        <v>0.6179196704428418</v>
      </c>
      <c r="H972" s="54">
        <f>IF(Ábra!$E$13=1,IF(H$1/$A972&lt;1,H$1/$A972,-1),-1)</f>
        <v>0.72090628218331543</v>
      </c>
      <c r="I972" s="54">
        <f>IF(Ábra!$E$13=1,IF(I$1/$A972&lt;1,I$1/$A972,-1),-1)</f>
        <v>0.82389289392378917</v>
      </c>
      <c r="J972" s="54">
        <f>IF(Ábra!$E$13=1,IF(J$1/$A972&lt;1,J$1/$A972,-1),-1)</f>
        <v>0.92687950566426269</v>
      </c>
    </row>
    <row r="973" spans="1:10" ht="14.45" customHeight="1" x14ac:dyDescent="0.2">
      <c r="A973" s="97">
        <v>0.97200000000000097</v>
      </c>
      <c r="B973" s="54">
        <f>IF(Ábra!$E$13=1,IF(B$1/$A973&lt;1,B$1/$A973,-1),-1)</f>
        <v>0.1028806584362139</v>
      </c>
      <c r="C973" s="54">
        <f>IF(Ábra!$E$13=1,IF(C$1/$A973&lt;1,C$1/$A973,-1),-1)</f>
        <v>0.2057613168724278</v>
      </c>
      <c r="D973" s="54">
        <f>IF(Ábra!$E$13=1,IF(D$1/$A973&lt;1,D$1/$A973,-1),-1)</f>
        <v>0.30864197530864168</v>
      </c>
      <c r="E973" s="54">
        <f>IF(Ábra!$E$13=1,IF(E$1/$A973&lt;1,E$1/$A973,-1),-1)</f>
        <v>0.41152263374485559</v>
      </c>
      <c r="F973" s="54">
        <f>IF(Ábra!$E$13=1,IF(F$1/$A973&lt;1,F$1/$A973,-1),-1)</f>
        <v>0.51440329218106939</v>
      </c>
      <c r="G973" s="54">
        <f>IF(Ábra!$E$13=1,IF(G$1/$A973&lt;1,G$1/$A973,-1),-1)</f>
        <v>0.61728395061728336</v>
      </c>
      <c r="H973" s="54">
        <f>IF(Ábra!$E$13=1,IF(H$1/$A973&lt;1,H$1/$A973,-1),-1)</f>
        <v>0.72016460905349722</v>
      </c>
      <c r="I973" s="54">
        <f>IF(Ábra!$E$13=1,IF(I$1/$A973&lt;1,I$1/$A973,-1),-1)</f>
        <v>0.82304526748971119</v>
      </c>
      <c r="J973" s="54">
        <f>IF(Ábra!$E$13=1,IF(J$1/$A973&lt;1,J$1/$A973,-1),-1)</f>
        <v>0.92592592592592504</v>
      </c>
    </row>
    <row r="974" spans="1:10" ht="14.45" customHeight="1" x14ac:dyDescent="0.2">
      <c r="A974" s="97">
        <v>0.97300000000000098</v>
      </c>
      <c r="B974" s="54">
        <f>IF(Ábra!$E$13=1,IF(B$1/$A974&lt;1,B$1/$A974,-1),-1)</f>
        <v>0.10277492291880772</v>
      </c>
      <c r="C974" s="54">
        <f>IF(Ábra!$E$13=1,IF(C$1/$A974&lt;1,C$1/$A974,-1),-1)</f>
        <v>0.20554984583761543</v>
      </c>
      <c r="D974" s="54">
        <f>IF(Ábra!$E$13=1,IF(D$1/$A974&lt;1,D$1/$A974,-1),-1)</f>
        <v>0.30832476875642312</v>
      </c>
      <c r="E974" s="54">
        <f>IF(Ábra!$E$13=1,IF(E$1/$A974&lt;1,E$1/$A974,-1),-1)</f>
        <v>0.41109969167523086</v>
      </c>
      <c r="F974" s="54">
        <f>IF(Ábra!$E$13=1,IF(F$1/$A974&lt;1,F$1/$A974,-1),-1)</f>
        <v>0.51387461459403849</v>
      </c>
      <c r="G974" s="54">
        <f>IF(Ábra!$E$13=1,IF(G$1/$A974&lt;1,G$1/$A974,-1),-1)</f>
        <v>0.61664953751284624</v>
      </c>
      <c r="H974" s="54">
        <f>IF(Ábra!$E$13=1,IF(H$1/$A974&lt;1,H$1/$A974,-1),-1)</f>
        <v>0.71942446043165387</v>
      </c>
      <c r="I974" s="54">
        <f>IF(Ábra!$E$13=1,IF(I$1/$A974&lt;1,I$1/$A974,-1),-1)</f>
        <v>0.82219938335046172</v>
      </c>
      <c r="J974" s="54">
        <f>IF(Ábra!$E$13=1,IF(J$1/$A974&lt;1,J$1/$A974,-1),-1)</f>
        <v>0.92497430626926935</v>
      </c>
    </row>
    <row r="975" spans="1:10" ht="14.45" customHeight="1" x14ac:dyDescent="0.2">
      <c r="A975" s="97">
        <v>0.97400000000000098</v>
      </c>
      <c r="B975" s="54">
        <f>IF(Ábra!$E$13=1,IF(B$1/$A975&lt;1,B$1/$A975,-1),-1)</f>
        <v>0.1026694045174537</v>
      </c>
      <c r="C975" s="54">
        <f>IF(Ábra!$E$13=1,IF(C$1/$A975&lt;1,C$1/$A975,-1),-1)</f>
        <v>0.20533880903490739</v>
      </c>
      <c r="D975" s="54">
        <f>IF(Ábra!$E$13=1,IF(D$1/$A975&lt;1,D$1/$A975,-1),-1)</f>
        <v>0.30800821355236108</v>
      </c>
      <c r="E975" s="54">
        <f>IF(Ábra!$E$13=1,IF(E$1/$A975&lt;1,E$1/$A975,-1),-1)</f>
        <v>0.41067761806981479</v>
      </c>
      <c r="F975" s="54">
        <f>IF(Ábra!$E$13=1,IF(F$1/$A975&lt;1,F$1/$A975,-1),-1)</f>
        <v>0.5133470225872685</v>
      </c>
      <c r="G975" s="54">
        <f>IF(Ábra!$E$13=1,IF(G$1/$A975&lt;1,G$1/$A975,-1),-1)</f>
        <v>0.61601642710472215</v>
      </c>
      <c r="H975" s="54">
        <f>IF(Ábra!$E$13=1,IF(H$1/$A975&lt;1,H$1/$A975,-1),-1)</f>
        <v>0.71868583162217581</v>
      </c>
      <c r="I975" s="54">
        <f>IF(Ábra!$E$13=1,IF(I$1/$A975&lt;1,I$1/$A975,-1),-1)</f>
        <v>0.82135523613962957</v>
      </c>
      <c r="J975" s="54">
        <f>IF(Ábra!$E$13=1,IF(J$1/$A975&lt;1,J$1/$A975,-1),-1)</f>
        <v>0.92402464065708334</v>
      </c>
    </row>
    <row r="976" spans="1:10" ht="14.45" customHeight="1" x14ac:dyDescent="0.2">
      <c r="A976" s="97">
        <v>0.97500000000000098</v>
      </c>
      <c r="B976" s="54">
        <f>IF(Ábra!$E$13=1,IF(B$1/$A976&lt;1,B$1/$A976,-1),-1)</f>
        <v>0.10256410256410246</v>
      </c>
      <c r="C976" s="54">
        <f>IF(Ábra!$E$13=1,IF(C$1/$A976&lt;1,C$1/$A976,-1),-1)</f>
        <v>0.20512820512820493</v>
      </c>
      <c r="D976" s="54">
        <f>IF(Ábra!$E$13=1,IF(D$1/$A976&lt;1,D$1/$A976,-1),-1)</f>
        <v>0.30769230769230738</v>
      </c>
      <c r="E976" s="54">
        <f>IF(Ábra!$E$13=1,IF(E$1/$A976&lt;1,E$1/$A976,-1),-1)</f>
        <v>0.41025641025640985</v>
      </c>
      <c r="F976" s="54">
        <f>IF(Ábra!$E$13=1,IF(F$1/$A976&lt;1,F$1/$A976,-1),-1)</f>
        <v>0.51282051282051233</v>
      </c>
      <c r="G976" s="54">
        <f>IF(Ábra!$E$13=1,IF(G$1/$A976&lt;1,G$1/$A976,-1),-1)</f>
        <v>0.61538461538461475</v>
      </c>
      <c r="H976" s="54">
        <f>IF(Ábra!$E$13=1,IF(H$1/$A976&lt;1,H$1/$A976,-1),-1)</f>
        <v>0.71794871794871717</v>
      </c>
      <c r="I976" s="54">
        <f>IF(Ábra!$E$13=1,IF(I$1/$A976&lt;1,I$1/$A976,-1),-1)</f>
        <v>0.82051282051281971</v>
      </c>
      <c r="J976" s="54">
        <f>IF(Ábra!$E$13=1,IF(J$1/$A976&lt;1,J$1/$A976,-1),-1)</f>
        <v>0.92307692307692213</v>
      </c>
    </row>
    <row r="977" spans="1:10" ht="14.45" customHeight="1" x14ac:dyDescent="0.2">
      <c r="A977" s="97">
        <v>0.97600000000000098</v>
      </c>
      <c r="B977" s="54">
        <f>IF(Ábra!$E$13=1,IF(B$1/$A977&lt;1,B$1/$A977,-1),-1)</f>
        <v>0.10245901639344253</v>
      </c>
      <c r="C977" s="54">
        <f>IF(Ábra!$E$13=1,IF(C$1/$A977&lt;1,C$1/$A977,-1),-1)</f>
        <v>0.20491803278688506</v>
      </c>
      <c r="D977" s="54">
        <f>IF(Ábra!$E$13=1,IF(D$1/$A977&lt;1,D$1/$A977,-1),-1)</f>
        <v>0.30737704918032754</v>
      </c>
      <c r="E977" s="54">
        <f>IF(Ábra!$E$13=1,IF(E$1/$A977&lt;1,E$1/$A977,-1),-1)</f>
        <v>0.40983606557377011</v>
      </c>
      <c r="F977" s="54">
        <f>IF(Ábra!$E$13=1,IF(F$1/$A977&lt;1,F$1/$A977,-1),-1)</f>
        <v>0.51229508196721263</v>
      </c>
      <c r="G977" s="54">
        <f>IF(Ábra!$E$13=1,IF(G$1/$A977&lt;1,G$1/$A977,-1),-1)</f>
        <v>0.61475409836065509</v>
      </c>
      <c r="H977" s="54">
        <f>IF(Ábra!$E$13=1,IF(H$1/$A977&lt;1,H$1/$A977,-1),-1)</f>
        <v>0.71721311475409755</v>
      </c>
      <c r="I977" s="54">
        <f>IF(Ábra!$E$13=1,IF(I$1/$A977&lt;1,I$1/$A977,-1),-1)</f>
        <v>0.81967213114754023</v>
      </c>
      <c r="J977" s="54">
        <f>IF(Ábra!$E$13=1,IF(J$1/$A977&lt;1,J$1/$A977,-1),-1)</f>
        <v>0.92213114754098269</v>
      </c>
    </row>
    <row r="978" spans="1:10" ht="14.45" customHeight="1" x14ac:dyDescent="0.2">
      <c r="A978" s="97">
        <v>0.97700000000000098</v>
      </c>
      <c r="B978" s="54">
        <f>IF(Ábra!$E$13=1,IF(B$1/$A978&lt;1,B$1/$A978,-1),-1)</f>
        <v>0.1023541453428863</v>
      </c>
      <c r="C978" s="54">
        <f>IF(Ábra!$E$13=1,IF(C$1/$A978&lt;1,C$1/$A978,-1),-1)</f>
        <v>0.20470829068577259</v>
      </c>
      <c r="D978" s="54">
        <f>IF(Ábra!$E$13=1,IF(D$1/$A978&lt;1,D$1/$A978,-1),-1)</f>
        <v>0.30706243602865885</v>
      </c>
      <c r="E978" s="54">
        <f>IF(Ábra!$E$13=1,IF(E$1/$A978&lt;1,E$1/$A978,-1),-1)</f>
        <v>0.40941658137154519</v>
      </c>
      <c r="F978" s="54">
        <f>IF(Ábra!$E$13=1,IF(F$1/$A978&lt;1,F$1/$A978,-1),-1)</f>
        <v>0.51177072671443147</v>
      </c>
      <c r="G978" s="54">
        <f>IF(Ábra!$E$13=1,IF(G$1/$A978&lt;1,G$1/$A978,-1),-1)</f>
        <v>0.61412487205731769</v>
      </c>
      <c r="H978" s="54">
        <f>IF(Ábra!$E$13=1,IF(H$1/$A978&lt;1,H$1/$A978,-1),-1)</f>
        <v>0.71647901740020392</v>
      </c>
      <c r="I978" s="54">
        <f>IF(Ábra!$E$13=1,IF(I$1/$A978&lt;1,I$1/$A978,-1),-1)</f>
        <v>0.81883316274309037</v>
      </c>
      <c r="J978" s="54">
        <f>IF(Ábra!$E$13=1,IF(J$1/$A978&lt;1,J$1/$A978,-1),-1)</f>
        <v>0.9211873080859766</v>
      </c>
    </row>
    <row r="979" spans="1:10" ht="14.45" customHeight="1" x14ac:dyDescent="0.2">
      <c r="A979" s="97">
        <v>0.97800000000000098</v>
      </c>
      <c r="B979" s="54">
        <f>IF(Ábra!$E$13=1,IF(B$1/$A979&lt;1,B$1/$A979,-1),-1)</f>
        <v>0.10224948875255614</v>
      </c>
      <c r="C979" s="54">
        <f>IF(Ábra!$E$13=1,IF(C$1/$A979&lt;1,C$1/$A979,-1),-1)</f>
        <v>0.20449897750511228</v>
      </c>
      <c r="D979" s="54">
        <f>IF(Ábra!$E$13=1,IF(D$1/$A979&lt;1,D$1/$A979,-1),-1)</f>
        <v>0.30674846625766838</v>
      </c>
      <c r="E979" s="54">
        <f>IF(Ábra!$E$13=1,IF(E$1/$A979&lt;1,E$1/$A979,-1),-1)</f>
        <v>0.40899795501022457</v>
      </c>
      <c r="F979" s="54">
        <f>IF(Ábra!$E$13=1,IF(F$1/$A979&lt;1,F$1/$A979,-1),-1)</f>
        <v>0.51124744376278064</v>
      </c>
      <c r="G979" s="54">
        <f>IF(Ábra!$E$13=1,IF(G$1/$A979&lt;1,G$1/$A979,-1),-1)</f>
        <v>0.61349693251533677</v>
      </c>
      <c r="H979" s="54">
        <f>IF(Ábra!$E$13=1,IF(H$1/$A979&lt;1,H$1/$A979,-1),-1)</f>
        <v>0.7157464212678929</v>
      </c>
      <c r="I979" s="54">
        <f>IF(Ábra!$E$13=1,IF(I$1/$A979&lt;1,I$1/$A979,-1),-1)</f>
        <v>0.81799591002044914</v>
      </c>
      <c r="J979" s="54">
        <f>IF(Ábra!$E$13=1,IF(J$1/$A979&lt;1,J$1/$A979,-1),-1)</f>
        <v>0.92024539877300526</v>
      </c>
    </row>
    <row r="980" spans="1:10" ht="14.45" customHeight="1" x14ac:dyDescent="0.2">
      <c r="A980" s="97">
        <v>0.97900000000000098</v>
      </c>
      <c r="B980" s="54">
        <f>IF(Ábra!$E$13=1,IF(B$1/$A980&lt;1,B$1/$A980,-1),-1)</f>
        <v>0.10214504596527059</v>
      </c>
      <c r="C980" s="54">
        <f>IF(Ábra!$E$13=1,IF(C$1/$A980&lt;1,C$1/$A980,-1),-1)</f>
        <v>0.20429009193054118</v>
      </c>
      <c r="D980" s="54">
        <f>IF(Ábra!$E$13=1,IF(D$1/$A980&lt;1,D$1/$A980,-1),-1)</f>
        <v>0.30643513789581173</v>
      </c>
      <c r="E980" s="54">
        <f>IF(Ábra!$E$13=1,IF(E$1/$A980&lt;1,E$1/$A980,-1),-1)</f>
        <v>0.40858018386108236</v>
      </c>
      <c r="F980" s="54">
        <f>IF(Ábra!$E$13=1,IF(F$1/$A980&lt;1,F$1/$A980,-1),-1)</f>
        <v>0.51072522982635293</v>
      </c>
      <c r="G980" s="54">
        <f>IF(Ábra!$E$13=1,IF(G$1/$A980&lt;1,G$1/$A980,-1),-1)</f>
        <v>0.61287027579162345</v>
      </c>
      <c r="H980" s="54">
        <f>IF(Ábra!$E$13=1,IF(H$1/$A980&lt;1,H$1/$A980,-1),-1)</f>
        <v>0.71501532175689408</v>
      </c>
      <c r="I980" s="54">
        <f>IF(Ábra!$E$13=1,IF(I$1/$A980&lt;1,I$1/$A980,-1),-1)</f>
        <v>0.81716036772216472</v>
      </c>
      <c r="J980" s="54">
        <f>IF(Ábra!$E$13=1,IF(J$1/$A980&lt;1,J$1/$A980,-1),-1)</f>
        <v>0.91930541368743524</v>
      </c>
    </row>
    <row r="981" spans="1:10" ht="14.45" customHeight="1" x14ac:dyDescent="0.2">
      <c r="A981" s="97">
        <v>0.98000000000000098</v>
      </c>
      <c r="B981" s="54">
        <f>IF(Ábra!$E$13=1,IF(B$1/$A981&lt;1,B$1/$A981,-1),-1)</f>
        <v>0.10204081632653052</v>
      </c>
      <c r="C981" s="54">
        <f>IF(Ábra!$E$13=1,IF(C$1/$A981&lt;1,C$1/$A981,-1),-1)</f>
        <v>0.20408163265306103</v>
      </c>
      <c r="D981" s="54">
        <f>IF(Ábra!$E$13=1,IF(D$1/$A981&lt;1,D$1/$A981,-1),-1)</f>
        <v>0.30612244897959151</v>
      </c>
      <c r="E981" s="54">
        <f>IF(Ábra!$E$13=1,IF(E$1/$A981&lt;1,E$1/$A981,-1),-1)</f>
        <v>0.40816326530612207</v>
      </c>
      <c r="F981" s="54">
        <f>IF(Ábra!$E$13=1,IF(F$1/$A981&lt;1,F$1/$A981,-1),-1)</f>
        <v>0.51020408163265252</v>
      </c>
      <c r="G981" s="54">
        <f>IF(Ábra!$E$13=1,IF(G$1/$A981&lt;1,G$1/$A981,-1),-1)</f>
        <v>0.61224489795918302</v>
      </c>
      <c r="H981" s="54">
        <f>IF(Ábra!$E$13=1,IF(H$1/$A981&lt;1,H$1/$A981,-1),-1)</f>
        <v>0.71428571428571352</v>
      </c>
      <c r="I981" s="54">
        <f>IF(Ábra!$E$13=1,IF(I$1/$A981&lt;1,I$1/$A981,-1),-1)</f>
        <v>0.81632653061224414</v>
      </c>
      <c r="J981" s="54">
        <f>IF(Ábra!$E$13=1,IF(J$1/$A981&lt;1,J$1/$A981,-1),-1)</f>
        <v>0.91836734693877464</v>
      </c>
    </row>
    <row r="982" spans="1:10" ht="14.45" customHeight="1" x14ac:dyDescent="0.2">
      <c r="A982" s="97">
        <v>0.98100000000000098</v>
      </c>
      <c r="B982" s="54">
        <f>IF(Ábra!$E$13=1,IF(B$1/$A982&lt;1,B$1/$A982,-1),-1)</f>
        <v>0.10193679918450552</v>
      </c>
      <c r="C982" s="54">
        <f>IF(Ábra!$E$13=1,IF(C$1/$A982&lt;1,C$1/$A982,-1),-1)</f>
        <v>0.20387359836901103</v>
      </c>
      <c r="D982" s="54">
        <f>IF(Ábra!$E$13=1,IF(D$1/$A982&lt;1,D$1/$A982,-1),-1)</f>
        <v>0.30581039755351652</v>
      </c>
      <c r="E982" s="54">
        <f>IF(Ábra!$E$13=1,IF(E$1/$A982&lt;1,E$1/$A982,-1),-1)</f>
        <v>0.40774719673802207</v>
      </c>
      <c r="F982" s="54">
        <f>IF(Ábra!$E$13=1,IF(F$1/$A982&lt;1,F$1/$A982,-1),-1)</f>
        <v>0.50968399592252756</v>
      </c>
      <c r="G982" s="54">
        <f>IF(Ábra!$E$13=1,IF(G$1/$A982&lt;1,G$1/$A982,-1),-1)</f>
        <v>0.61162079510703304</v>
      </c>
      <c r="H982" s="54">
        <f>IF(Ábra!$E$13=1,IF(H$1/$A982&lt;1,H$1/$A982,-1),-1)</f>
        <v>0.71355759429153853</v>
      </c>
      <c r="I982" s="54">
        <f>IF(Ábra!$E$13=1,IF(I$1/$A982&lt;1,I$1/$A982,-1),-1)</f>
        <v>0.81549439347604413</v>
      </c>
      <c r="J982" s="54">
        <f>IF(Ábra!$E$13=1,IF(J$1/$A982&lt;1,J$1/$A982,-1),-1)</f>
        <v>0.91743119266054951</v>
      </c>
    </row>
    <row r="983" spans="1:10" ht="14.45" customHeight="1" x14ac:dyDescent="0.2">
      <c r="A983" s="97">
        <v>0.98200000000000098</v>
      </c>
      <c r="B983" s="54">
        <f>IF(Ábra!$E$13=1,IF(B$1/$A983&lt;1,B$1/$A983,-1),-1)</f>
        <v>0.10183299389002028</v>
      </c>
      <c r="C983" s="54">
        <f>IF(Ábra!$E$13=1,IF(C$1/$A983&lt;1,C$1/$A983,-1),-1)</f>
        <v>0.20366598778004055</v>
      </c>
      <c r="D983" s="54">
        <f>IF(Ábra!$E$13=1,IF(D$1/$A983&lt;1,D$1/$A983,-1),-1)</f>
        <v>0.30549898167006079</v>
      </c>
      <c r="E983" s="54">
        <f>IF(Ábra!$E$13=1,IF(E$1/$A983&lt;1,E$1/$A983,-1),-1)</f>
        <v>0.40733197556008111</v>
      </c>
      <c r="F983" s="54">
        <f>IF(Ábra!$E$13=1,IF(F$1/$A983&lt;1,F$1/$A983,-1),-1)</f>
        <v>0.50916496945010137</v>
      </c>
      <c r="G983" s="54">
        <f>IF(Ábra!$E$13=1,IF(G$1/$A983&lt;1,G$1/$A983,-1),-1)</f>
        <v>0.61099796334012157</v>
      </c>
      <c r="H983" s="54">
        <f>IF(Ábra!$E$13=1,IF(H$1/$A983&lt;1,H$1/$A983,-1),-1)</f>
        <v>0.71283095723014178</v>
      </c>
      <c r="I983" s="54">
        <f>IF(Ábra!$E$13=1,IF(I$1/$A983&lt;1,I$1/$A983,-1),-1)</f>
        <v>0.81466395112016221</v>
      </c>
      <c r="J983" s="54">
        <f>IF(Ábra!$E$13=1,IF(J$1/$A983&lt;1,J$1/$A983,-1),-1)</f>
        <v>0.91649694501018242</v>
      </c>
    </row>
    <row r="984" spans="1:10" ht="14.45" customHeight="1" x14ac:dyDescent="0.2">
      <c r="A984" s="97">
        <v>0.98300000000000098</v>
      </c>
      <c r="B984" s="54">
        <f>IF(Ábra!$E$13=1,IF(B$1/$A984&lt;1,B$1/$A984,-1),-1)</f>
        <v>0.10172939979654111</v>
      </c>
      <c r="C984" s="54">
        <f>IF(Ábra!$E$13=1,IF(C$1/$A984&lt;1,C$1/$A984,-1),-1)</f>
        <v>0.20345879959308222</v>
      </c>
      <c r="D984" s="54">
        <f>IF(Ábra!$E$13=1,IF(D$1/$A984&lt;1,D$1/$A984,-1),-1)</f>
        <v>0.30518819938962327</v>
      </c>
      <c r="E984" s="54">
        <f>IF(Ábra!$E$13=1,IF(E$1/$A984&lt;1,E$1/$A984,-1),-1)</f>
        <v>0.40691759918616444</v>
      </c>
      <c r="F984" s="54">
        <f>IF(Ábra!$E$13=1,IF(F$1/$A984&lt;1,F$1/$A984,-1),-1)</f>
        <v>0.50864699898270549</v>
      </c>
      <c r="G984" s="54">
        <f>IF(Ábra!$E$13=1,IF(G$1/$A984&lt;1,G$1/$A984,-1),-1)</f>
        <v>0.61037639877924654</v>
      </c>
      <c r="H984" s="54">
        <f>IF(Ábra!$E$13=1,IF(H$1/$A984&lt;1,H$1/$A984,-1),-1)</f>
        <v>0.7121057985757876</v>
      </c>
      <c r="I984" s="54">
        <f>IF(Ábra!$E$13=1,IF(I$1/$A984&lt;1,I$1/$A984,-1),-1)</f>
        <v>0.81383519837232887</v>
      </c>
      <c r="J984" s="54">
        <f>IF(Ábra!$E$13=1,IF(J$1/$A984&lt;1,J$1/$A984,-1),-1)</f>
        <v>0.91556459816886993</v>
      </c>
    </row>
    <row r="985" spans="1:10" ht="14.45" customHeight="1" x14ac:dyDescent="0.2">
      <c r="A985" s="97">
        <v>0.98400000000000098</v>
      </c>
      <c r="B985" s="54">
        <f>IF(Ábra!$E$13=1,IF(B$1/$A985&lt;1,B$1/$A985,-1),-1)</f>
        <v>0.1016260162601625</v>
      </c>
      <c r="C985" s="54">
        <f>IF(Ábra!$E$13=1,IF(C$1/$A985&lt;1,C$1/$A985,-1),-1)</f>
        <v>0.203252032520325</v>
      </c>
      <c r="D985" s="54">
        <f>IF(Ábra!$E$13=1,IF(D$1/$A985&lt;1,D$1/$A985,-1),-1)</f>
        <v>0.30487804878048747</v>
      </c>
      <c r="E985" s="54">
        <f>IF(Ábra!$E$13=1,IF(E$1/$A985&lt;1,E$1/$A985,-1),-1)</f>
        <v>0.40650406504065001</v>
      </c>
      <c r="F985" s="54">
        <f>IF(Ábra!$E$13=1,IF(F$1/$A985&lt;1,F$1/$A985,-1),-1)</f>
        <v>0.5081300813008125</v>
      </c>
      <c r="G985" s="54">
        <f>IF(Ábra!$E$13=1,IF(G$1/$A985&lt;1,G$1/$A985,-1),-1)</f>
        <v>0.60975609756097493</v>
      </c>
      <c r="H985" s="54">
        <f>IF(Ábra!$E$13=1,IF(H$1/$A985&lt;1,H$1/$A985,-1),-1)</f>
        <v>0.71138211382113747</v>
      </c>
      <c r="I985" s="54">
        <f>IF(Ábra!$E$13=1,IF(I$1/$A985&lt;1,I$1/$A985,-1),-1)</f>
        <v>0.81300813008130002</v>
      </c>
      <c r="J985" s="54">
        <f>IF(Ábra!$E$13=1,IF(J$1/$A985&lt;1,J$1/$A985,-1),-1)</f>
        <v>0.91463414634146256</v>
      </c>
    </row>
    <row r="986" spans="1:10" ht="14.45" customHeight="1" x14ac:dyDescent="0.2">
      <c r="A986" s="97">
        <v>0.98500000000000099</v>
      </c>
      <c r="B986" s="54">
        <f>IF(Ábra!$E$13=1,IF(B$1/$A986&lt;1,B$1/$A986,-1),-1)</f>
        <v>0.10152284263959381</v>
      </c>
      <c r="C986" s="54">
        <f>IF(Ábra!$E$13=1,IF(C$1/$A986&lt;1,C$1/$A986,-1),-1)</f>
        <v>0.20304568527918762</v>
      </c>
      <c r="D986" s="54">
        <f>IF(Ábra!$E$13=1,IF(D$1/$A986&lt;1,D$1/$A986,-1),-1)</f>
        <v>0.30456852791878142</v>
      </c>
      <c r="E986" s="54">
        <f>IF(Ábra!$E$13=1,IF(E$1/$A986&lt;1,E$1/$A986,-1),-1)</f>
        <v>0.40609137055837524</v>
      </c>
      <c r="F986" s="54">
        <f>IF(Ábra!$E$13=1,IF(F$1/$A986&lt;1,F$1/$A986,-1),-1)</f>
        <v>0.50761421319796907</v>
      </c>
      <c r="G986" s="54">
        <f>IF(Ábra!$E$13=1,IF(G$1/$A986&lt;1,G$1/$A986,-1),-1)</f>
        <v>0.60913705583756284</v>
      </c>
      <c r="H986" s="54">
        <f>IF(Ábra!$E$13=1,IF(H$1/$A986&lt;1,H$1/$A986,-1),-1)</f>
        <v>0.7106598984771566</v>
      </c>
      <c r="I986" s="54">
        <f>IF(Ábra!$E$13=1,IF(I$1/$A986&lt;1,I$1/$A986,-1),-1)</f>
        <v>0.81218274111675048</v>
      </c>
      <c r="J986" s="54">
        <f>IF(Ábra!$E$13=1,IF(J$1/$A986&lt;1,J$1/$A986,-1),-1)</f>
        <v>0.91370558375634425</v>
      </c>
    </row>
    <row r="987" spans="1:10" ht="14.45" customHeight="1" x14ac:dyDescent="0.2">
      <c r="A987" s="97">
        <v>0.98600000000000099</v>
      </c>
      <c r="B987" s="54">
        <f>IF(Ábra!$E$13=1,IF(B$1/$A987&lt;1,B$1/$A987,-1),-1)</f>
        <v>0.10141987829614595</v>
      </c>
      <c r="C987" s="54">
        <f>IF(Ábra!$E$13=1,IF(C$1/$A987&lt;1,C$1/$A987,-1),-1)</f>
        <v>0.20283975659229189</v>
      </c>
      <c r="D987" s="54">
        <f>IF(Ábra!$E$13=1,IF(D$1/$A987&lt;1,D$1/$A987,-1),-1)</f>
        <v>0.30425963488843782</v>
      </c>
      <c r="E987" s="54">
        <f>IF(Ábra!$E$13=1,IF(E$1/$A987&lt;1,E$1/$A987,-1),-1)</f>
        <v>0.40567951318458378</v>
      </c>
      <c r="F987" s="54">
        <f>IF(Ábra!$E$13=1,IF(F$1/$A987&lt;1,F$1/$A987,-1),-1)</f>
        <v>0.50709939148072969</v>
      </c>
      <c r="G987" s="54">
        <f>IF(Ábra!$E$13=1,IF(G$1/$A987&lt;1,G$1/$A987,-1),-1)</f>
        <v>0.60851926977687565</v>
      </c>
      <c r="H987" s="54">
        <f>IF(Ábra!$E$13=1,IF(H$1/$A987&lt;1,H$1/$A987,-1),-1)</f>
        <v>0.70993914807302161</v>
      </c>
      <c r="I987" s="54">
        <f>IF(Ábra!$E$13=1,IF(I$1/$A987&lt;1,I$1/$A987,-1),-1)</f>
        <v>0.81135902636916757</v>
      </c>
      <c r="J987" s="54">
        <f>IF(Ábra!$E$13=1,IF(J$1/$A987&lt;1,J$1/$A987,-1),-1)</f>
        <v>0.91277890466531353</v>
      </c>
    </row>
    <row r="988" spans="1:10" ht="14.45" customHeight="1" x14ac:dyDescent="0.2">
      <c r="A988" s="97">
        <v>0.98700000000000099</v>
      </c>
      <c r="B988" s="54">
        <f>IF(Ábra!$E$13=1,IF(B$1/$A988&lt;1,B$1/$A988,-1),-1)</f>
        <v>0.10131712259371824</v>
      </c>
      <c r="C988" s="54">
        <f>IF(Ábra!$E$13=1,IF(C$1/$A988&lt;1,C$1/$A988,-1),-1)</f>
        <v>0.20263424518743647</v>
      </c>
      <c r="D988" s="54">
        <f>IF(Ábra!$E$13=1,IF(D$1/$A988&lt;1,D$1/$A988,-1),-1)</f>
        <v>0.30395136778115472</v>
      </c>
      <c r="E988" s="54">
        <f>IF(Ábra!$E$13=1,IF(E$1/$A988&lt;1,E$1/$A988,-1),-1)</f>
        <v>0.40526849037487295</v>
      </c>
      <c r="F988" s="54">
        <f>IF(Ábra!$E$13=1,IF(F$1/$A988&lt;1,F$1/$A988,-1),-1)</f>
        <v>0.50658561296859117</v>
      </c>
      <c r="G988" s="54">
        <f>IF(Ábra!$E$13=1,IF(G$1/$A988&lt;1,G$1/$A988,-1),-1)</f>
        <v>0.60790273556230945</v>
      </c>
      <c r="H988" s="54">
        <f>IF(Ábra!$E$13=1,IF(H$1/$A988&lt;1,H$1/$A988,-1),-1)</f>
        <v>0.70921985815602762</v>
      </c>
      <c r="I988" s="54">
        <f>IF(Ábra!$E$13=1,IF(I$1/$A988&lt;1,I$1/$A988,-1),-1)</f>
        <v>0.81053698074974589</v>
      </c>
      <c r="J988" s="54">
        <f>IF(Ábra!$E$13=1,IF(J$1/$A988&lt;1,J$1/$A988,-1),-1)</f>
        <v>0.91185410334346417</v>
      </c>
    </row>
    <row r="989" spans="1:10" ht="14.45" customHeight="1" x14ac:dyDescent="0.2">
      <c r="A989" s="97">
        <v>0.98800000000000099</v>
      </c>
      <c r="B989" s="54">
        <f>IF(Ábra!$E$13=1,IF(B$1/$A989&lt;1,B$1/$A989,-1),-1)</f>
        <v>0.10121457489878533</v>
      </c>
      <c r="C989" s="54">
        <f>IF(Ábra!$E$13=1,IF(C$1/$A989&lt;1,C$1/$A989,-1),-1)</f>
        <v>0.20242914979757065</v>
      </c>
      <c r="D989" s="54">
        <f>IF(Ábra!$E$13=1,IF(D$1/$A989&lt;1,D$1/$A989,-1),-1)</f>
        <v>0.30364372469635598</v>
      </c>
      <c r="E989" s="54">
        <f>IF(Ábra!$E$13=1,IF(E$1/$A989&lt;1,E$1/$A989,-1),-1)</f>
        <v>0.4048582995951413</v>
      </c>
      <c r="F989" s="54">
        <f>IF(Ábra!$E$13=1,IF(F$1/$A989&lt;1,F$1/$A989,-1),-1)</f>
        <v>0.50607287449392657</v>
      </c>
      <c r="G989" s="54">
        <f>IF(Ábra!$E$13=1,IF(G$1/$A989&lt;1,G$1/$A989,-1),-1)</f>
        <v>0.60728744939271195</v>
      </c>
      <c r="H989" s="54">
        <f>IF(Ábra!$E$13=1,IF(H$1/$A989&lt;1,H$1/$A989,-1),-1)</f>
        <v>0.70850202429149722</v>
      </c>
      <c r="I989" s="54">
        <f>IF(Ábra!$E$13=1,IF(I$1/$A989&lt;1,I$1/$A989,-1),-1)</f>
        <v>0.8097165991902826</v>
      </c>
      <c r="J989" s="54">
        <f>IF(Ábra!$E$13=1,IF(J$1/$A989&lt;1,J$1/$A989,-1),-1)</f>
        <v>0.91093117408906799</v>
      </c>
    </row>
    <row r="990" spans="1:10" ht="14.45" customHeight="1" x14ac:dyDescent="0.2">
      <c r="A990" s="97">
        <v>0.98900000000000099</v>
      </c>
      <c r="B990" s="54">
        <f>IF(Ábra!$E$13=1,IF(B$1/$A990&lt;1,B$1/$A990,-1),-1)</f>
        <v>0.10111223458038412</v>
      </c>
      <c r="C990" s="54">
        <f>IF(Ábra!$E$13=1,IF(C$1/$A990&lt;1,C$1/$A990,-1),-1)</f>
        <v>0.20222446916076825</v>
      </c>
      <c r="D990" s="54">
        <f>IF(Ábra!$E$13=1,IF(D$1/$A990&lt;1,D$1/$A990,-1),-1)</f>
        <v>0.30333670374115235</v>
      </c>
      <c r="E990" s="54">
        <f>IF(Ábra!$E$13=1,IF(E$1/$A990&lt;1,E$1/$A990,-1),-1)</f>
        <v>0.4044489383215365</v>
      </c>
      <c r="F990" s="54">
        <f>IF(Ábra!$E$13=1,IF(F$1/$A990&lt;1,F$1/$A990,-1),-1)</f>
        <v>0.5055611729019206</v>
      </c>
      <c r="G990" s="54">
        <f>IF(Ábra!$E$13=1,IF(G$1/$A990&lt;1,G$1/$A990,-1),-1)</f>
        <v>0.60667340748230469</v>
      </c>
      <c r="H990" s="54">
        <f>IF(Ábra!$E$13=1,IF(H$1/$A990&lt;1,H$1/$A990,-1),-1)</f>
        <v>0.70778564206268879</v>
      </c>
      <c r="I990" s="54">
        <f>IF(Ábra!$E$13=1,IF(I$1/$A990&lt;1,I$1/$A990,-1),-1)</f>
        <v>0.808897876643073</v>
      </c>
      <c r="J990" s="54">
        <f>IF(Ábra!$E$13=1,IF(J$1/$A990&lt;1,J$1/$A990,-1),-1)</f>
        <v>0.9100101112234571</v>
      </c>
    </row>
    <row r="991" spans="1:10" ht="14.45" customHeight="1" x14ac:dyDescent="0.2">
      <c r="A991" s="97">
        <v>0.99000000000000099</v>
      </c>
      <c r="B991" s="54">
        <f>IF(Ábra!$E$13=1,IF(B$1/$A991&lt;1,B$1/$A991,-1),-1)</f>
        <v>0.10101010101010091</v>
      </c>
      <c r="C991" s="54">
        <f>IF(Ábra!$E$13=1,IF(C$1/$A991&lt;1,C$1/$A991,-1),-1)</f>
        <v>0.20202020202020182</v>
      </c>
      <c r="D991" s="54">
        <f>IF(Ábra!$E$13=1,IF(D$1/$A991&lt;1,D$1/$A991,-1),-1)</f>
        <v>0.30303030303030271</v>
      </c>
      <c r="E991" s="54">
        <f>IF(Ábra!$E$13=1,IF(E$1/$A991&lt;1,E$1/$A991,-1),-1)</f>
        <v>0.40404040404040364</v>
      </c>
      <c r="F991" s="54">
        <f>IF(Ábra!$E$13=1,IF(F$1/$A991&lt;1,F$1/$A991,-1),-1)</f>
        <v>0.50505050505050453</v>
      </c>
      <c r="G991" s="54">
        <f>IF(Ábra!$E$13=1,IF(G$1/$A991&lt;1,G$1/$A991,-1),-1)</f>
        <v>0.60606060606060541</v>
      </c>
      <c r="H991" s="54">
        <f>IF(Ábra!$E$13=1,IF(H$1/$A991&lt;1,H$1/$A991,-1),-1)</f>
        <v>0.70707070707070629</v>
      </c>
      <c r="I991" s="54">
        <f>IF(Ábra!$E$13=1,IF(I$1/$A991&lt;1,I$1/$A991,-1),-1)</f>
        <v>0.80808080808080729</v>
      </c>
      <c r="J991" s="54">
        <f>IF(Ábra!$E$13=1,IF(J$1/$A991&lt;1,J$1/$A991,-1),-1)</f>
        <v>0.90909090909090817</v>
      </c>
    </row>
    <row r="992" spans="1:10" ht="14.45" customHeight="1" x14ac:dyDescent="0.2">
      <c r="A992" s="97">
        <v>0.99100000000000099</v>
      </c>
      <c r="B992" s="54">
        <f>IF(Ábra!$E$13=1,IF(B$1/$A992&lt;1,B$1/$A992,-1),-1)</f>
        <v>0.10090817356205843</v>
      </c>
      <c r="C992" s="54">
        <f>IF(Ábra!$E$13=1,IF(C$1/$A992&lt;1,C$1/$A992,-1),-1)</f>
        <v>0.20181634712411686</v>
      </c>
      <c r="D992" s="54">
        <f>IF(Ábra!$E$13=1,IF(D$1/$A992&lt;1,D$1/$A992,-1),-1)</f>
        <v>0.30272452068617528</v>
      </c>
      <c r="E992" s="54">
        <f>IF(Ábra!$E$13=1,IF(E$1/$A992&lt;1,E$1/$A992,-1),-1)</f>
        <v>0.40363269424823373</v>
      </c>
      <c r="F992" s="54">
        <f>IF(Ábra!$E$13=1,IF(F$1/$A992&lt;1,F$1/$A992,-1),-1)</f>
        <v>0.50454086781029217</v>
      </c>
      <c r="G992" s="54">
        <f>IF(Ábra!$E$13=1,IF(G$1/$A992&lt;1,G$1/$A992,-1),-1)</f>
        <v>0.60544904137235056</v>
      </c>
      <c r="H992" s="54">
        <f>IF(Ábra!$E$13=1,IF(H$1/$A992&lt;1,H$1/$A992,-1),-1)</f>
        <v>0.70635721493440895</v>
      </c>
      <c r="I992" s="54">
        <f>IF(Ábra!$E$13=1,IF(I$1/$A992&lt;1,I$1/$A992,-1),-1)</f>
        <v>0.80726538849646745</v>
      </c>
      <c r="J992" s="54">
        <f>IF(Ábra!$E$13=1,IF(J$1/$A992&lt;1,J$1/$A992,-1),-1)</f>
        <v>0.90817356205852584</v>
      </c>
    </row>
    <row r="993" spans="1:10" ht="14.45" customHeight="1" x14ac:dyDescent="0.2">
      <c r="A993" s="97">
        <v>0.99200000000000099</v>
      </c>
      <c r="B993" s="54">
        <f>IF(Ábra!$E$13=1,IF(B$1/$A993&lt;1,B$1/$A993,-1),-1)</f>
        <v>0.10080645161290314</v>
      </c>
      <c r="C993" s="54">
        <f>IF(Ábra!$E$13=1,IF(C$1/$A993&lt;1,C$1/$A993,-1),-1)</f>
        <v>0.20161290322580627</v>
      </c>
      <c r="D993" s="54">
        <f>IF(Ábra!$E$13=1,IF(D$1/$A993&lt;1,D$1/$A993,-1),-1)</f>
        <v>0.30241935483870935</v>
      </c>
      <c r="E993" s="54">
        <f>IF(Ábra!$E$13=1,IF(E$1/$A993&lt;1,E$1/$A993,-1),-1)</f>
        <v>0.40322580645161255</v>
      </c>
      <c r="F993" s="54">
        <f>IF(Ábra!$E$13=1,IF(F$1/$A993&lt;1,F$1/$A993,-1),-1)</f>
        <v>0.50403225806451557</v>
      </c>
      <c r="G993" s="54">
        <f>IF(Ábra!$E$13=1,IF(G$1/$A993&lt;1,G$1/$A993,-1),-1)</f>
        <v>0.60483870967741871</v>
      </c>
      <c r="H993" s="54">
        <f>IF(Ábra!$E$13=1,IF(H$1/$A993&lt;1,H$1/$A993,-1),-1)</f>
        <v>0.70564516129032184</v>
      </c>
      <c r="I993" s="54">
        <f>IF(Ábra!$E$13=1,IF(I$1/$A993&lt;1,I$1/$A993,-1),-1)</f>
        <v>0.80645161290322509</v>
      </c>
      <c r="J993" s="54">
        <f>IF(Ábra!$E$13=1,IF(J$1/$A993&lt;1,J$1/$A993,-1),-1)</f>
        <v>0.90725806451612812</v>
      </c>
    </row>
    <row r="994" spans="1:10" ht="14.45" customHeight="1" x14ac:dyDescent="0.2">
      <c r="A994" s="97">
        <v>0.99300000000000099</v>
      </c>
      <c r="B994" s="54">
        <f>IF(Ábra!$E$13=1,IF(B$1/$A994&lt;1,B$1/$A994,-1),-1)</f>
        <v>0.10070493454179245</v>
      </c>
      <c r="C994" s="54">
        <f>IF(Ábra!$E$13=1,IF(C$1/$A994&lt;1,C$1/$A994,-1),-1)</f>
        <v>0.20140986908358491</v>
      </c>
      <c r="D994" s="54">
        <f>IF(Ábra!$E$13=1,IF(D$1/$A994&lt;1,D$1/$A994,-1),-1)</f>
        <v>0.30211480362537735</v>
      </c>
      <c r="E994" s="54">
        <f>IF(Ábra!$E$13=1,IF(E$1/$A994&lt;1,E$1/$A994,-1),-1)</f>
        <v>0.40281973816716982</v>
      </c>
      <c r="F994" s="54">
        <f>IF(Ábra!$E$13=1,IF(F$1/$A994&lt;1,F$1/$A994,-1),-1)</f>
        <v>0.50352467270896228</v>
      </c>
      <c r="G994" s="54">
        <f>IF(Ábra!$E$13=1,IF(G$1/$A994&lt;1,G$1/$A994,-1),-1)</f>
        <v>0.6042296072507547</v>
      </c>
      <c r="H994" s="54">
        <f>IF(Ábra!$E$13=1,IF(H$1/$A994&lt;1,H$1/$A994,-1),-1)</f>
        <v>0.70493454179254711</v>
      </c>
      <c r="I994" s="54">
        <f>IF(Ábra!$E$13=1,IF(I$1/$A994&lt;1,I$1/$A994,-1),-1)</f>
        <v>0.80563947633433963</v>
      </c>
      <c r="J994" s="54">
        <f>IF(Ábra!$E$13=1,IF(J$1/$A994&lt;1,J$1/$A994,-1),-1)</f>
        <v>0.90634441087613205</v>
      </c>
    </row>
    <row r="995" spans="1:10" ht="14.45" customHeight="1" x14ac:dyDescent="0.2">
      <c r="A995" s="97">
        <v>0.99400000000000099</v>
      </c>
      <c r="B995" s="54">
        <f>IF(Ábra!$E$13=1,IF(B$1/$A995&lt;1,B$1/$A995,-1),-1)</f>
        <v>0.1006036217303822</v>
      </c>
      <c r="C995" s="54">
        <f>IF(Ábra!$E$13=1,IF(C$1/$A995&lt;1,C$1/$A995,-1),-1)</f>
        <v>0.20120724346076441</v>
      </c>
      <c r="D995" s="54">
        <f>IF(Ábra!$E$13=1,IF(D$1/$A995&lt;1,D$1/$A995,-1),-1)</f>
        <v>0.30181086519114658</v>
      </c>
      <c r="E995" s="54">
        <f>IF(Ábra!$E$13=1,IF(E$1/$A995&lt;1,E$1/$A995,-1),-1)</f>
        <v>0.40241448692152881</v>
      </c>
      <c r="F995" s="54">
        <f>IF(Ábra!$E$13=1,IF(F$1/$A995&lt;1,F$1/$A995,-1),-1)</f>
        <v>0.50301810865191099</v>
      </c>
      <c r="G995" s="54">
        <f>IF(Ábra!$E$13=1,IF(G$1/$A995&lt;1,G$1/$A995,-1),-1)</f>
        <v>0.60362173038229316</v>
      </c>
      <c r="H995" s="54">
        <f>IF(Ábra!$E$13=1,IF(H$1/$A995&lt;1,H$1/$A995,-1),-1)</f>
        <v>0.70422535211267534</v>
      </c>
      <c r="I995" s="54">
        <f>IF(Ábra!$E$13=1,IF(I$1/$A995&lt;1,I$1/$A995,-1),-1)</f>
        <v>0.80482897384305763</v>
      </c>
      <c r="J995" s="54">
        <f>IF(Ábra!$E$13=1,IF(J$1/$A995&lt;1,J$1/$A995,-1),-1)</f>
        <v>0.9054325955734398</v>
      </c>
    </row>
    <row r="996" spans="1:10" ht="14.45" customHeight="1" x14ac:dyDescent="0.2">
      <c r="A996" s="97">
        <v>0.99500000000000099</v>
      </c>
      <c r="B996" s="54">
        <f>IF(Ábra!$E$13=1,IF(B$1/$A996&lt;1,B$1/$A996,-1),-1)</f>
        <v>0.10050251256281398</v>
      </c>
      <c r="C996" s="54">
        <f>IF(Ábra!$E$13=1,IF(C$1/$A996&lt;1,C$1/$A996,-1),-1)</f>
        <v>0.20100502512562796</v>
      </c>
      <c r="D996" s="54">
        <f>IF(Ábra!$E$13=1,IF(D$1/$A996&lt;1,D$1/$A996,-1),-1)</f>
        <v>0.30150753768844191</v>
      </c>
      <c r="E996" s="54">
        <f>IF(Ábra!$E$13=1,IF(E$1/$A996&lt;1,E$1/$A996,-1),-1)</f>
        <v>0.40201005025125591</v>
      </c>
      <c r="F996" s="54">
        <f>IF(Ábra!$E$13=1,IF(F$1/$A996&lt;1,F$1/$A996,-1),-1)</f>
        <v>0.50251256281406986</v>
      </c>
      <c r="G996" s="54">
        <f>IF(Ábra!$E$13=1,IF(G$1/$A996&lt;1,G$1/$A996,-1),-1)</f>
        <v>0.60301507537688381</v>
      </c>
      <c r="H996" s="54">
        <f>IF(Ábra!$E$13=1,IF(H$1/$A996&lt;1,H$1/$A996,-1),-1)</f>
        <v>0.70351758793969776</v>
      </c>
      <c r="I996" s="54">
        <f>IF(Ábra!$E$13=1,IF(I$1/$A996&lt;1,I$1/$A996,-1),-1)</f>
        <v>0.80402010050251183</v>
      </c>
      <c r="J996" s="54">
        <f>IF(Ábra!$E$13=1,IF(J$1/$A996&lt;1,J$1/$A996,-1),-1)</f>
        <v>0.90452261306532578</v>
      </c>
    </row>
    <row r="997" spans="1:10" ht="14.45" customHeight="1" x14ac:dyDescent="0.2">
      <c r="A997" s="97">
        <v>0.996000000000001</v>
      </c>
      <c r="B997" s="54">
        <f>IF(Ábra!$E$13=1,IF(B$1/$A997&lt;1,B$1/$A997,-1),-1)</f>
        <v>0.10040160642570271</v>
      </c>
      <c r="C997" s="54">
        <f>IF(Ábra!$E$13=1,IF(C$1/$A997&lt;1,C$1/$A997,-1),-1)</f>
        <v>0.20080321285140543</v>
      </c>
      <c r="D997" s="54">
        <f>IF(Ábra!$E$13=1,IF(D$1/$A997&lt;1,D$1/$A997,-1),-1)</f>
        <v>0.30120481927710813</v>
      </c>
      <c r="E997" s="54">
        <f>IF(Ábra!$E$13=1,IF(E$1/$A997&lt;1,E$1/$A997,-1),-1)</f>
        <v>0.40160642570281085</v>
      </c>
      <c r="F997" s="54">
        <f>IF(Ábra!$E$13=1,IF(F$1/$A997&lt;1,F$1/$A997,-1),-1)</f>
        <v>0.50200803212851353</v>
      </c>
      <c r="G997" s="54">
        <f>IF(Ábra!$E$13=1,IF(G$1/$A997&lt;1,G$1/$A997,-1),-1)</f>
        <v>0.60240963855421625</v>
      </c>
      <c r="H997" s="54">
        <f>IF(Ábra!$E$13=1,IF(H$1/$A997&lt;1,H$1/$A997,-1),-1)</f>
        <v>0.70281124497991898</v>
      </c>
      <c r="I997" s="54">
        <f>IF(Ábra!$E$13=1,IF(I$1/$A997&lt;1,I$1/$A997,-1),-1)</f>
        <v>0.80321285140562171</v>
      </c>
      <c r="J997" s="54">
        <f>IF(Ábra!$E$13=1,IF(J$1/$A997&lt;1,J$1/$A997,-1),-1)</f>
        <v>0.90361445783132444</v>
      </c>
    </row>
    <row r="998" spans="1:10" ht="14.45" customHeight="1" x14ac:dyDescent="0.2">
      <c r="A998" s="97">
        <v>0.997000000000001</v>
      </c>
      <c r="B998" s="54">
        <f>IF(Ábra!$E$13=1,IF(B$1/$A998&lt;1,B$1/$A998,-1),-1)</f>
        <v>0.10030090270812428</v>
      </c>
      <c r="C998" s="54">
        <f>IF(Ábra!$E$13=1,IF(C$1/$A998&lt;1,C$1/$A998,-1),-1)</f>
        <v>0.20060180541624856</v>
      </c>
      <c r="D998" s="54">
        <f>IF(Ábra!$E$13=1,IF(D$1/$A998&lt;1,D$1/$A998,-1),-1)</f>
        <v>0.30090270812437281</v>
      </c>
      <c r="E998" s="54">
        <f>IF(Ábra!$E$13=1,IF(E$1/$A998&lt;1,E$1/$A998,-1),-1)</f>
        <v>0.40120361083249712</v>
      </c>
      <c r="F998" s="54">
        <f>IF(Ábra!$E$13=1,IF(F$1/$A998&lt;1,F$1/$A998,-1),-1)</f>
        <v>0.50150451354062131</v>
      </c>
      <c r="G998" s="54">
        <f>IF(Ábra!$E$13=1,IF(G$1/$A998&lt;1,G$1/$A998,-1),-1)</f>
        <v>0.60180541624874562</v>
      </c>
      <c r="H998" s="54">
        <f>IF(Ábra!$E$13=1,IF(H$1/$A998&lt;1,H$1/$A998,-1),-1)</f>
        <v>0.70210631895686981</v>
      </c>
      <c r="I998" s="54">
        <f>IF(Ábra!$E$13=1,IF(I$1/$A998&lt;1,I$1/$A998,-1),-1)</f>
        <v>0.80240722166499423</v>
      </c>
      <c r="J998" s="54">
        <f>IF(Ábra!$E$13=1,IF(J$1/$A998&lt;1,J$1/$A998,-1),-1)</f>
        <v>0.90270812437311843</v>
      </c>
    </row>
    <row r="999" spans="1:10" ht="14.45" customHeight="1" x14ac:dyDescent="0.2">
      <c r="A999" s="97">
        <v>0.998000000000001</v>
      </c>
      <c r="B999" s="54">
        <f>IF(Ábra!$E$13=1,IF(B$1/$A999&lt;1,B$1/$A999,-1),-1)</f>
        <v>0.10020040080160311</v>
      </c>
      <c r="C999" s="54">
        <f>IF(Ábra!$E$13=1,IF(C$1/$A999&lt;1,C$1/$A999,-1),-1)</f>
        <v>0.20040080160320622</v>
      </c>
      <c r="D999" s="54">
        <f>IF(Ábra!$E$13=1,IF(D$1/$A999&lt;1,D$1/$A999,-1),-1)</f>
        <v>0.30060120240480931</v>
      </c>
      <c r="E999" s="54">
        <f>IF(Ábra!$E$13=1,IF(E$1/$A999&lt;1,E$1/$A999,-1),-1)</f>
        <v>0.40080160320641245</v>
      </c>
      <c r="F999" s="54">
        <f>IF(Ábra!$E$13=1,IF(F$1/$A999&lt;1,F$1/$A999,-1),-1)</f>
        <v>0.50100200400801553</v>
      </c>
      <c r="G999" s="54">
        <f>IF(Ábra!$E$13=1,IF(G$1/$A999&lt;1,G$1/$A999,-1),-1)</f>
        <v>0.60120240480961862</v>
      </c>
      <c r="H999" s="54">
        <f>IF(Ábra!$E$13=1,IF(H$1/$A999&lt;1,H$1/$A999,-1),-1)</f>
        <v>0.7014028056112217</v>
      </c>
      <c r="I999" s="54">
        <f>IF(Ábra!$E$13=1,IF(I$1/$A999&lt;1,I$1/$A999,-1),-1)</f>
        <v>0.8016032064128249</v>
      </c>
      <c r="J999" s="54">
        <f>IF(Ábra!$E$13=1,IF(J$1/$A999&lt;1,J$1/$A999,-1),-1)</f>
        <v>0.90180360721442798</v>
      </c>
    </row>
    <row r="1000" spans="1:10" ht="14.45" customHeight="1" x14ac:dyDescent="0.2">
      <c r="A1000" s="97">
        <v>0.999000000000001</v>
      </c>
      <c r="B1000" s="54">
        <f>IF(Ábra!$E$13=1,IF(B$1/$A1000&lt;1,B$1/$A1000,-1),-1)</f>
        <v>0.10010010010010001</v>
      </c>
      <c r="C1000" s="54">
        <f>IF(Ábra!$E$13=1,IF(C$1/$A1000&lt;1,C$1/$A1000,-1),-1)</f>
        <v>0.20020020020020002</v>
      </c>
      <c r="D1000" s="54">
        <f>IF(Ábra!$E$13=1,IF(D$1/$A1000&lt;1,D$1/$A1000,-1),-1)</f>
        <v>0.30030030030029997</v>
      </c>
      <c r="E1000" s="54">
        <f>IF(Ábra!$E$13=1,IF(E$1/$A1000&lt;1,E$1/$A1000,-1),-1)</f>
        <v>0.40040040040040004</v>
      </c>
      <c r="F1000" s="54">
        <f>IF(Ábra!$E$13=1,IF(F$1/$A1000&lt;1,F$1/$A1000,-1),-1)</f>
        <v>0.50050050050049999</v>
      </c>
      <c r="G1000" s="54">
        <f>IF(Ábra!$E$13=1,IF(G$1/$A1000&lt;1,G$1/$A1000,-1),-1)</f>
        <v>0.60060060060059994</v>
      </c>
      <c r="H1000" s="54">
        <f>IF(Ábra!$E$13=1,IF(H$1/$A1000&lt;1,H$1/$A1000,-1),-1)</f>
        <v>0.70070070070070001</v>
      </c>
      <c r="I1000" s="54">
        <f>IF(Ábra!$E$13=1,IF(I$1/$A1000&lt;1,I$1/$A1000,-1),-1)</f>
        <v>0.80080080080080007</v>
      </c>
      <c r="J1000" s="54">
        <f>IF(Ábra!$E$13=1,IF(J$1/$A1000&lt;1,J$1/$A1000,-1),-1)</f>
        <v>0.90090090090090003</v>
      </c>
    </row>
    <row r="1001" spans="1:10" ht="14.45" customHeight="1" x14ac:dyDescent="0.2">
      <c r="A1001" s="97">
        <v>1</v>
      </c>
      <c r="B1001" s="54">
        <f>IF(Ábra!$E$13=1,IF(B$1/$A1001&lt;1,B$1/$A1001,-1),-1)</f>
        <v>0.1</v>
      </c>
      <c r="C1001" s="54">
        <f>IF(Ábra!$E$13=1,IF(C$1/$A1001&lt;1,C$1/$A1001,-1),-1)</f>
        <v>0.2</v>
      </c>
      <c r="D1001" s="54">
        <f>IF(Ábra!$E$13=1,IF(D$1/$A1001&lt;1,D$1/$A1001,-1),-1)</f>
        <v>0.3</v>
      </c>
      <c r="E1001" s="54">
        <f>IF(Ábra!$E$13=1,IF(E$1/$A1001&lt;1,E$1/$A1001,-1),-1)</f>
        <v>0.4</v>
      </c>
      <c r="F1001" s="54">
        <f>IF(Ábra!$E$13=1,IF(F$1/$A1001&lt;1,F$1/$A1001,-1),-1)</f>
        <v>0.5</v>
      </c>
      <c r="G1001" s="54">
        <f>IF(Ábra!$E$13=1,IF(G$1/$A1001&lt;1,G$1/$A1001,-1),-1)</f>
        <v>0.6</v>
      </c>
      <c r="H1001" s="54">
        <f>IF(Ábra!$E$13=1,IF(H$1/$A1001&lt;1,H$1/$A1001,-1),-1)</f>
        <v>0.7</v>
      </c>
      <c r="I1001" s="54">
        <f>IF(Ábra!$E$13=1,IF(I$1/$A1001&lt;1,I$1/$A1001,-1),-1)</f>
        <v>0.8</v>
      </c>
      <c r="J1001" s="54">
        <f>IF(Ábra!$E$13=1,IF(J$1/$A1001&lt;1,J$1/$A1001,-1),-1)</f>
        <v>0.9</v>
      </c>
    </row>
    <row r="1004" spans="1:10" x14ac:dyDescent="0.2">
      <c r="A1004" s="74">
        <v>1</v>
      </c>
      <c r="B1004" s="75">
        <f>B1001</f>
        <v>0.1</v>
      </c>
    </row>
    <row r="1005" spans="1:10" x14ac:dyDescent="0.2">
      <c r="A1005" s="76">
        <f>Vonalak!$A$4+Vonalak!A$10+Vonalak!$A$13</f>
        <v>1.35</v>
      </c>
      <c r="B1005" s="77">
        <f>B1004</f>
        <v>0.1</v>
      </c>
    </row>
    <row r="1006" spans="1:10" x14ac:dyDescent="0.2">
      <c r="A1006" s="78"/>
      <c r="B1006" s="79"/>
    </row>
    <row r="1007" spans="1:10" x14ac:dyDescent="0.2">
      <c r="A1007" s="74">
        <v>1</v>
      </c>
      <c r="B1007" s="75">
        <f>C1001</f>
        <v>0.2</v>
      </c>
    </row>
    <row r="1008" spans="1:10" x14ac:dyDescent="0.2">
      <c r="A1008" s="76">
        <f>Vonalak!$A$4+Vonalak!A$10+Vonalak!$A$13</f>
        <v>1.35</v>
      </c>
      <c r="B1008" s="77">
        <f>B1007</f>
        <v>0.2</v>
      </c>
    </row>
    <row r="1009" spans="1:2" x14ac:dyDescent="0.2">
      <c r="A1009" s="78"/>
      <c r="B1009" s="79"/>
    </row>
    <row r="1010" spans="1:2" x14ac:dyDescent="0.2">
      <c r="A1010" s="74">
        <v>1</v>
      </c>
      <c r="B1010" s="75">
        <f>D1001</f>
        <v>0.3</v>
      </c>
    </row>
    <row r="1011" spans="1:2" x14ac:dyDescent="0.2">
      <c r="A1011" s="76">
        <f>Vonalak!$A$4+Vonalak!A$10+Vonalak!$A$13</f>
        <v>1.35</v>
      </c>
      <c r="B1011" s="77">
        <f>B1010</f>
        <v>0.3</v>
      </c>
    </row>
    <row r="1012" spans="1:2" x14ac:dyDescent="0.2">
      <c r="A1012" s="78"/>
      <c r="B1012" s="79"/>
    </row>
    <row r="1013" spans="1:2" x14ac:dyDescent="0.2">
      <c r="A1013" s="74">
        <v>1</v>
      </c>
      <c r="B1013" s="75">
        <f>E1001</f>
        <v>0.4</v>
      </c>
    </row>
    <row r="1014" spans="1:2" x14ac:dyDescent="0.2">
      <c r="A1014" s="76">
        <f>Vonalak!$A$4+Vonalak!A$10+Vonalak!$A$13</f>
        <v>1.35</v>
      </c>
      <c r="B1014" s="77">
        <f>B1013</f>
        <v>0.4</v>
      </c>
    </row>
    <row r="1015" spans="1:2" x14ac:dyDescent="0.2">
      <c r="A1015" s="78"/>
      <c r="B1015" s="79"/>
    </row>
    <row r="1016" spans="1:2" x14ac:dyDescent="0.2">
      <c r="A1016" s="74">
        <v>1</v>
      </c>
      <c r="B1016" s="75">
        <f>F1001</f>
        <v>0.5</v>
      </c>
    </row>
    <row r="1017" spans="1:2" x14ac:dyDescent="0.2">
      <c r="A1017" s="76">
        <f>Vonalak!$A$4+Vonalak!A$10+Vonalak!$A$13</f>
        <v>1.35</v>
      </c>
      <c r="B1017" s="77">
        <f>B1016</f>
        <v>0.5</v>
      </c>
    </row>
    <row r="1018" spans="1:2" x14ac:dyDescent="0.2">
      <c r="A1018" s="78"/>
      <c r="B1018" s="79"/>
    </row>
    <row r="1019" spans="1:2" x14ac:dyDescent="0.2">
      <c r="A1019" s="74">
        <v>1</v>
      </c>
      <c r="B1019" s="75">
        <f>G1001</f>
        <v>0.6</v>
      </c>
    </row>
    <row r="1020" spans="1:2" x14ac:dyDescent="0.2">
      <c r="A1020" s="76">
        <f>Vonalak!$A$4+Vonalak!A$10+Vonalak!$A$13</f>
        <v>1.35</v>
      </c>
      <c r="B1020" s="77">
        <f>B1019</f>
        <v>0.6</v>
      </c>
    </row>
    <row r="1021" spans="1:2" x14ac:dyDescent="0.2">
      <c r="A1021" s="78"/>
      <c r="B1021" s="79"/>
    </row>
    <row r="1022" spans="1:2" x14ac:dyDescent="0.2">
      <c r="A1022" s="74">
        <v>1</v>
      </c>
      <c r="B1022" s="75">
        <f>H1001</f>
        <v>0.7</v>
      </c>
    </row>
    <row r="1023" spans="1:2" x14ac:dyDescent="0.2">
      <c r="A1023" s="76">
        <f>Vonalak!$A$4+Vonalak!A$10+Vonalak!$A$13</f>
        <v>1.35</v>
      </c>
      <c r="B1023" s="77">
        <f>B1022</f>
        <v>0.7</v>
      </c>
    </row>
    <row r="1024" spans="1:2" x14ac:dyDescent="0.2">
      <c r="A1024" s="78"/>
      <c r="B1024" s="79"/>
    </row>
    <row r="1025" spans="1:2" x14ac:dyDescent="0.2">
      <c r="A1025" s="74">
        <v>1</v>
      </c>
      <c r="B1025" s="75">
        <v>1</v>
      </c>
    </row>
    <row r="1026" spans="1:2" x14ac:dyDescent="0.2">
      <c r="A1026" s="76">
        <f>Vonalak!$A$4+Vonalak!A$10+Vonalak!$A$13</f>
        <v>1.35</v>
      </c>
      <c r="B1026" s="77">
        <f>B1025</f>
        <v>1</v>
      </c>
    </row>
    <row r="1027" spans="1:2" x14ac:dyDescent="0.2">
      <c r="A1027" s="78"/>
      <c r="B1027" s="79"/>
    </row>
    <row r="1028" spans="1:2" x14ac:dyDescent="0.2">
      <c r="A1028" s="74">
        <v>1</v>
      </c>
      <c r="B1028" s="75">
        <v>0</v>
      </c>
    </row>
    <row r="1029" spans="1:2" x14ac:dyDescent="0.2">
      <c r="A1029" s="76">
        <f>Vonalak!$A$4+Vonalak!A$10+Vonalak!$A$13</f>
        <v>1.35</v>
      </c>
      <c r="B1029" s="77">
        <f>B1028</f>
        <v>0</v>
      </c>
    </row>
    <row r="1030" spans="1:2" x14ac:dyDescent="0.2">
      <c r="A1030" s="78"/>
      <c r="B1030" s="79"/>
    </row>
    <row r="1031" spans="1:2" x14ac:dyDescent="0.2">
      <c r="A1031" s="74">
        <v>1</v>
      </c>
      <c r="B1031" s="75">
        <f>I1001</f>
        <v>0.8</v>
      </c>
    </row>
    <row r="1032" spans="1:2" x14ac:dyDescent="0.2">
      <c r="A1032" s="76">
        <f>Vonalak!$A$4+Vonalak!A$10+Vonalak!$A$13</f>
        <v>1.35</v>
      </c>
      <c r="B1032" s="77">
        <f>B1031</f>
        <v>0.8</v>
      </c>
    </row>
    <row r="1033" spans="1:2" x14ac:dyDescent="0.2">
      <c r="A1033" s="78"/>
      <c r="B1033" s="79"/>
    </row>
    <row r="1034" spans="1:2" x14ac:dyDescent="0.2">
      <c r="A1034" s="74">
        <v>1</v>
      </c>
      <c r="B1034" s="75">
        <f>J1001</f>
        <v>0.9</v>
      </c>
    </row>
    <row r="1035" spans="1:2" x14ac:dyDescent="0.2">
      <c r="A1035" s="76">
        <f>Vonalak!$A$4+Vonalak!A$10+Vonalak!$A$13</f>
        <v>1.35</v>
      </c>
      <c r="B1035" s="77">
        <f>B1034</f>
        <v>0.9</v>
      </c>
    </row>
    <row r="1036" spans="1:2" x14ac:dyDescent="0.2">
      <c r="A1036" s="78"/>
      <c r="B1036" s="79"/>
    </row>
  </sheetData>
  <phoneticPr fontId="3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7"/>
  <sheetViews>
    <sheetView zoomScale="85" zoomScaleNormal="85" workbookViewId="0">
      <selection activeCell="Q19" sqref="Q19"/>
    </sheetView>
  </sheetViews>
  <sheetFormatPr defaultRowHeight="12.75" x14ac:dyDescent="0.2"/>
  <cols>
    <col min="4" max="5" width="9.140625" style="2" customWidth="1"/>
  </cols>
  <sheetData>
    <row r="1" spans="1:8" s="43" customFormat="1" ht="15.75" x14ac:dyDescent="0.25">
      <c r="A1" s="49" t="s">
        <v>5</v>
      </c>
      <c r="C1"/>
      <c r="D1" s="50" t="s">
        <v>23</v>
      </c>
      <c r="E1" s="9"/>
      <c r="G1" s="51" t="s">
        <v>24</v>
      </c>
      <c r="H1" s="2"/>
    </row>
    <row r="2" spans="1:8" x14ac:dyDescent="0.2">
      <c r="D2" s="55">
        <f ca="1">IF(Ábra!E11=1,Vonalak!D5,-1)</f>
        <v>0.51307527932965136</v>
      </c>
      <c r="E2" s="56">
        <f ca="1">Ábra!$B$11</f>
        <v>0.52827268003518535</v>
      </c>
      <c r="G2" s="32">
        <v>0</v>
      </c>
      <c r="H2" s="33">
        <v>0</v>
      </c>
    </row>
    <row r="3" spans="1:8" x14ac:dyDescent="0.2">
      <c r="A3" t="s">
        <v>19</v>
      </c>
      <c r="D3" s="18">
        <f>IF(Ábra!E11=1,Vonalak!D6,-1)</f>
        <v>1.1000000000000001</v>
      </c>
      <c r="E3" s="57">
        <f ca="1">Ábra!$C$11</f>
        <v>0.27104365287127624</v>
      </c>
      <c r="G3" s="34">
        <v>1</v>
      </c>
      <c r="H3" s="35">
        <v>0</v>
      </c>
    </row>
    <row r="4" spans="1:8" x14ac:dyDescent="0.2">
      <c r="A4" s="48">
        <v>1.1000000000000001</v>
      </c>
      <c r="G4" s="34">
        <v>1</v>
      </c>
      <c r="H4" s="35">
        <v>1</v>
      </c>
    </row>
    <row r="5" spans="1:8" x14ac:dyDescent="0.2">
      <c r="D5" s="55">
        <f ca="1">Ábra!$A$11</f>
        <v>0.51307527932965136</v>
      </c>
      <c r="E5" s="56">
        <f ca="1">Ábra!$B$11</f>
        <v>0.52827268003518535</v>
      </c>
      <c r="G5" s="34">
        <v>0</v>
      </c>
      <c r="H5" s="35">
        <v>1</v>
      </c>
    </row>
    <row r="6" spans="1:8" x14ac:dyDescent="0.2">
      <c r="A6" t="s">
        <v>20</v>
      </c>
      <c r="D6" s="18">
        <f>Vonalak!$A$4</f>
        <v>1.1000000000000001</v>
      </c>
      <c r="E6" s="57">
        <f ca="1">Ábra!$C$11</f>
        <v>0.27104365287127624</v>
      </c>
      <c r="G6" s="36">
        <v>0</v>
      </c>
      <c r="H6" s="37">
        <v>0</v>
      </c>
    </row>
    <row r="7" spans="1:8" x14ac:dyDescent="0.2">
      <c r="A7" s="48">
        <v>1</v>
      </c>
    </row>
    <row r="9" spans="1:8" x14ac:dyDescent="0.2">
      <c r="A9" t="s">
        <v>21</v>
      </c>
      <c r="D9"/>
      <c r="E9"/>
    </row>
    <row r="10" spans="1:8" x14ac:dyDescent="0.2">
      <c r="A10" s="5">
        <v>0</v>
      </c>
      <c r="D10"/>
      <c r="E10"/>
    </row>
    <row r="11" spans="1:8" x14ac:dyDescent="0.2">
      <c r="D11" s="25"/>
      <c r="E11"/>
    </row>
    <row r="12" spans="1:8" x14ac:dyDescent="0.2">
      <c r="A12" t="s">
        <v>22</v>
      </c>
      <c r="D12" s="60"/>
      <c r="E12" s="60"/>
    </row>
    <row r="13" spans="1:8" x14ac:dyDescent="0.2">
      <c r="A13" s="52">
        <v>0.25</v>
      </c>
      <c r="D13" s="9"/>
      <c r="E13" s="9"/>
      <c r="F13" s="3"/>
    </row>
    <row r="14" spans="1:8" x14ac:dyDescent="0.2">
      <c r="D14" s="9"/>
      <c r="E14" s="9"/>
    </row>
    <row r="15" spans="1:8" x14ac:dyDescent="0.2">
      <c r="A15" s="26">
        <v>1</v>
      </c>
      <c r="B15" s="27">
        <v>0</v>
      </c>
      <c r="D15" s="61"/>
      <c r="E15" s="9"/>
    </row>
    <row r="16" spans="1:8" x14ac:dyDescent="0.2">
      <c r="A16" s="28">
        <v>1</v>
      </c>
      <c r="B16" s="29">
        <f>A7</f>
        <v>1</v>
      </c>
      <c r="D16" s="62"/>
      <c r="E16" s="62"/>
    </row>
    <row r="17" spans="1:5" x14ac:dyDescent="0.2">
      <c r="A17" s="28"/>
      <c r="B17" s="29"/>
      <c r="D17" s="62"/>
      <c r="E17" s="62"/>
    </row>
    <row r="18" spans="1:5" x14ac:dyDescent="0.2">
      <c r="A18" s="28">
        <f>Vonalak!$A$4</f>
        <v>1.1000000000000001</v>
      </c>
      <c r="B18" s="29">
        <v>0</v>
      </c>
      <c r="D18" s="62"/>
      <c r="E18" s="62"/>
    </row>
    <row r="19" spans="1:5" x14ac:dyDescent="0.2">
      <c r="A19" s="30">
        <f>Vonalak!$A$4</f>
        <v>1.1000000000000001</v>
      </c>
      <c r="B19" s="31">
        <v>2</v>
      </c>
      <c r="D19"/>
      <c r="E19"/>
    </row>
    <row r="20" spans="1:5" x14ac:dyDescent="0.2">
      <c r="D20"/>
      <c r="E20"/>
    </row>
    <row r="21" spans="1:5" x14ac:dyDescent="0.2">
      <c r="D21"/>
      <c r="E21"/>
    </row>
    <row r="22" spans="1:5" x14ac:dyDescent="0.2">
      <c r="A22" t="s">
        <v>26</v>
      </c>
    </row>
    <row r="23" spans="1:5" x14ac:dyDescent="0.2">
      <c r="A23" s="68">
        <f>A4+A10</f>
        <v>1.1000000000000001</v>
      </c>
      <c r="B23" s="69">
        <v>0</v>
      </c>
    </row>
    <row r="24" spans="1:5" x14ac:dyDescent="0.2">
      <c r="A24" s="70">
        <f>$A$4+$A$10+$A$13</f>
        <v>1.35</v>
      </c>
      <c r="B24" s="71">
        <v>0</v>
      </c>
    </row>
    <row r="25" spans="1:5" x14ac:dyDescent="0.2">
      <c r="A25" s="70">
        <f>$A$4+$A$10+$A$13</f>
        <v>1.35</v>
      </c>
      <c r="B25" s="71">
        <v>2</v>
      </c>
    </row>
    <row r="26" spans="1:5" x14ac:dyDescent="0.2">
      <c r="A26" s="70">
        <f>A23</f>
        <v>1.1000000000000001</v>
      </c>
      <c r="B26" s="71">
        <v>2</v>
      </c>
    </row>
    <row r="27" spans="1:5" x14ac:dyDescent="0.2">
      <c r="A27" s="72">
        <f>A23</f>
        <v>1.1000000000000001</v>
      </c>
      <c r="B27" s="73">
        <v>0</v>
      </c>
    </row>
  </sheetData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Ábra</vt:lpstr>
      <vt:lpstr>Pontfelhők</vt:lpstr>
      <vt:lpstr>Vezérvonalak</vt:lpstr>
      <vt:lpstr>Vonalak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</dc:creator>
  <cp:lastModifiedBy>vetier</cp:lastModifiedBy>
  <dcterms:created xsi:type="dcterms:W3CDTF">2004-02-21T16:46:20Z</dcterms:created>
  <dcterms:modified xsi:type="dcterms:W3CDTF">2021-09-29T09:38:45Z</dcterms:modified>
</cp:coreProperties>
</file>