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360" windowHeight="10080" tabRatio="500" activeTab="0"/>
  </bookViews>
  <sheets>
    <sheet name="Sheet1" sheetId="1" r:id="rId1"/>
  </sheets>
  <definedNames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<sst xmlns="http://schemas.openxmlformats.org/spreadsheetml/2006/main" count="6" uniqueCount="6">
  <si>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mu1</t>
  </si>
  <si>
    <t>mu2</t>
  </si>
  <si>
    <t>sigma1</t>
  </si>
  <si>
    <t>sigma2</t>
  </si>
  <si>
    <t>r</t>
  </si>
  <si>
    <t>sqrt(1-r^2)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</si>
</sst>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4"/>
          <c:w val="0.839"/>
          <c:h val="0.9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Sheet1!$A$1:$A$30</c:f>
              <c:numCache/>
            </c:numRef>
          </c:xVal>
          <c:yVal>
            <c:numRef>
              <c:f>Sheet1!$B$1:$B$30</c:f>
              <c:numCache/>
            </c:numRef>
          </c:yVal>
          <c:smooth val="0"/>
        </c:ser>
        <c:axId val="35938566"/>
        <c:axId val="55011639"/>
      </c:scatterChart>
      <c:valAx>
        <c:axId val="35938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011639"/>
        <c:crosses val="autoZero"/>
        <c:crossBetween val="midCat"/>
        <c:dispUnits/>
        <c:minorUnit val="0.2"/>
      </c:valAx>
      <c:valAx>
        <c:axId val="550116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5938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25"/>
          <c:y val="0.45325"/>
          <c:w val="0.178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4"/>
          <c:w val="0.829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Sheet1!$I$1:$I$30</c:f>
              <c:numCache/>
            </c:numRef>
          </c:xVal>
          <c:yVal>
            <c:numRef>
              <c:f>Sheet1!$J$1:$J$30</c:f>
              <c:numCache/>
            </c:numRef>
          </c:yVal>
          <c:smooth val="0"/>
        </c:ser>
        <c:axId val="25342704"/>
        <c:axId val="26757745"/>
      </c:scatterChart>
      <c:valAx>
        <c:axId val="25342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6757745"/>
        <c:crosses val="autoZero"/>
        <c:crossBetween val="midCat"/>
        <c:dispUnits/>
        <c:minorUnit val="0.4"/>
      </c:valAx>
      <c:valAx>
        <c:axId val="267577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53427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462"/>
          <c:w val="0.133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9525</xdr:rowOff>
    </xdr:from>
    <xdr:to>
      <xdr:col>6</xdr:col>
      <xdr:colOff>590550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047875" y="962025"/>
        <a:ext cx="3571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</xdr:row>
      <xdr:rowOff>66675</xdr:rowOff>
    </xdr:from>
    <xdr:to>
      <xdr:col>13</xdr:col>
      <xdr:colOff>104775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276975" y="447675"/>
        <a:ext cx="47244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workbookViewId="0" topLeftCell="A2">
      <selection activeCell="E5" sqref="E5"/>
    </sheetView>
  </sheetViews>
  <sheetFormatPr defaultColWidth="11.00390625" defaultRowHeight="15.75"/>
  <sheetData>
    <row r="1" spans="1:10" ht="15">
      <c r="A1">
        <f ca="1">_xlfn.NORM.S.INV(RAND())</f>
        <v>-0.26469824542552023</v>
      </c>
      <c r="B1">
        <f ca="1">_xlfn.NORM.S.INV(RAND())</f>
        <v>-1.2093635420465914</v>
      </c>
      <c r="I1">
        <f>A1*$G$2+$E$2</f>
        <v>2.4706035091489595</v>
      </c>
      <c r="J1">
        <f>A1*$E$4*$G$3+B1*$G$4*$G$3+$E$3</f>
        <v>0.23462223253868242</v>
      </c>
    </row>
    <row r="2" spans="1:10" ht="15">
      <c r="A2">
        <f aca="true" ca="1" t="shared" si="0" ref="A2:B30">_xlfn.NORM.S.INV(RAND())</f>
        <v>-1.1159765031294482</v>
      </c>
      <c r="B2">
        <f ca="1" t="shared" si="0"/>
        <v>0.1726247830076397</v>
      </c>
      <c r="D2" t="s">
        <v>0</v>
      </c>
      <c r="E2">
        <v>3</v>
      </c>
      <c r="F2" t="s">
        <v>2</v>
      </c>
      <c r="G2">
        <v>2</v>
      </c>
      <c r="I2">
        <f aca="true" t="shared" si="1" ref="I2:I30">A2*$G$2+$E$2</f>
        <v>0.7680469937411036</v>
      </c>
      <c r="J2">
        <f aca="true" t="shared" si="2" ref="J2:J30">A2*$E$4*$G$3+B2*$G$4*$G$3+$E$3</f>
        <v>0.07086654561159045</v>
      </c>
    </row>
    <row r="3" spans="1:10" ht="15">
      <c r="A3">
        <f ca="1" t="shared" si="0"/>
        <v>0.5937613582790411</v>
      </c>
      <c r="B3">
        <f ca="1" t="shared" si="0"/>
        <v>-2.2850119746032953</v>
      </c>
      <c r="D3" t="s">
        <v>1</v>
      </c>
      <c r="E3">
        <v>1</v>
      </c>
      <c r="F3" t="s">
        <v>3</v>
      </c>
      <c r="G3">
        <v>1</v>
      </c>
      <c r="I3">
        <f t="shared" si="1"/>
        <v>4.187522716558082</v>
      </c>
      <c r="J3">
        <f t="shared" si="2"/>
        <v>0.5383715942435279</v>
      </c>
    </row>
    <row r="4" spans="1:10" ht="15">
      <c r="A4">
        <f ca="1" t="shared" si="0"/>
        <v>1.5552789929841284</v>
      </c>
      <c r="B4">
        <f ca="1" t="shared" si="0"/>
        <v>0.03375637730507134</v>
      </c>
      <c r="D4" t="s">
        <v>4</v>
      </c>
      <c r="E4">
        <v>0.9</v>
      </c>
      <c r="F4" t="s">
        <v>5</v>
      </c>
      <c r="G4">
        <f>SQRT(1-E4^2)</f>
        <v>0.4358898943540673</v>
      </c>
      <c r="I4">
        <f t="shared" si="1"/>
        <v>6.110557985968256</v>
      </c>
      <c r="J4">
        <f t="shared" si="2"/>
        <v>2.414465157422999</v>
      </c>
    </row>
    <row r="5" spans="1:10" ht="15">
      <c r="A5">
        <f ca="1" t="shared" si="0"/>
        <v>-0.10747220206948674</v>
      </c>
      <c r="B5">
        <f ca="1" t="shared" si="0"/>
        <v>-2.0359888934159103</v>
      </c>
      <c r="I5">
        <f t="shared" si="1"/>
        <v>2.7850555958610266</v>
      </c>
      <c r="J5">
        <f t="shared" si="2"/>
        <v>0.0158080344803464</v>
      </c>
    </row>
    <row r="6" spans="1:10" ht="15">
      <c r="A6">
        <f ca="1" t="shared" si="0"/>
        <v>0.23396796896246147</v>
      </c>
      <c r="B6">
        <f ca="1" t="shared" si="0"/>
        <v>-2.228741655254264</v>
      </c>
      <c r="I6">
        <f t="shared" si="1"/>
        <v>3.467935937924923</v>
      </c>
      <c r="J6">
        <f t="shared" si="2"/>
        <v>0.23908520741492512</v>
      </c>
    </row>
    <row r="7" spans="1:10" ht="15">
      <c r="A7">
        <f ca="1" t="shared" si="0"/>
        <v>0.8483430576674595</v>
      </c>
      <c r="B7">
        <f ca="1" t="shared" si="0"/>
        <v>1.6550286597279824</v>
      </c>
      <c r="I7">
        <f t="shared" si="1"/>
        <v>4.696686115334919</v>
      </c>
      <c r="J7">
        <f t="shared" si="2"/>
        <v>2.4849190195424975</v>
      </c>
    </row>
    <row r="8" spans="1:10" ht="15">
      <c r="A8">
        <f ca="1" t="shared" si="0"/>
        <v>-0.6128346505732141</v>
      </c>
      <c r="B8">
        <f ca="1" t="shared" si="0"/>
        <v>-0.3039711593559301</v>
      </c>
      <c r="I8">
        <f t="shared" si="1"/>
        <v>1.7743306988535719</v>
      </c>
      <c r="J8">
        <f t="shared" si="2"/>
        <v>0.3159508579457676</v>
      </c>
    </row>
    <row r="9" spans="1:10" ht="15">
      <c r="A9">
        <f ca="1" t="shared" si="0"/>
        <v>-1.0252557296922546</v>
      </c>
      <c r="B9">
        <f ca="1" t="shared" si="0"/>
        <v>-0.7662939954073678</v>
      </c>
      <c r="I9">
        <f t="shared" si="1"/>
        <v>0.9494885406154907</v>
      </c>
      <c r="J9">
        <f t="shared" si="2"/>
        <v>-0.25674996542530293</v>
      </c>
    </row>
    <row r="10" spans="1:10" ht="15">
      <c r="A10">
        <f ca="1" t="shared" si="0"/>
        <v>0.8750880653329047</v>
      </c>
      <c r="B10">
        <f ca="1" t="shared" si="0"/>
        <v>-0.7114557918983441</v>
      </c>
      <c r="I10">
        <f t="shared" si="1"/>
        <v>4.7501761306658095</v>
      </c>
      <c r="J10">
        <f t="shared" si="2"/>
        <v>1.4774628688314557</v>
      </c>
    </row>
    <row r="11" spans="1:10" ht="15">
      <c r="A11">
        <f ca="1" t="shared" si="0"/>
        <v>-1.3072481483534015</v>
      </c>
      <c r="B11">
        <f ca="1" t="shared" si="0"/>
        <v>-0.9928026451092115</v>
      </c>
      <c r="I11">
        <f t="shared" si="1"/>
        <v>0.38550370329319694</v>
      </c>
      <c r="J11">
        <f t="shared" si="2"/>
        <v>-0.609275973609154</v>
      </c>
    </row>
    <row r="12" spans="1:10" ht="15">
      <c r="A12">
        <f ca="1" t="shared" si="0"/>
        <v>0.5100046572638567</v>
      </c>
      <c r="B12">
        <f ca="1" t="shared" si="0"/>
        <v>-0.2918519216936472</v>
      </c>
      <c r="I12">
        <f t="shared" si="1"/>
        <v>4.020009314527713</v>
      </c>
      <c r="J12">
        <f t="shared" si="2"/>
        <v>1.3317888882233957</v>
      </c>
    </row>
    <row r="13" spans="1:10" ht="15">
      <c r="A13">
        <f ca="1" t="shared" si="0"/>
        <v>-1.4376305142452266</v>
      </c>
      <c r="B13">
        <f ca="1" t="shared" si="0"/>
        <v>-0.4355502546563941</v>
      </c>
      <c r="I13">
        <f t="shared" si="1"/>
        <v>0.12473897150954683</v>
      </c>
      <c r="J13">
        <f t="shared" si="2"/>
        <v>-0.48371941730876666</v>
      </c>
    </row>
    <row r="14" spans="1:10" ht="15">
      <c r="A14">
        <f ca="1" t="shared" si="0"/>
        <v>0.993004266813467</v>
      </c>
      <c r="B14">
        <f ca="1" t="shared" si="0"/>
        <v>0.0645179200153449</v>
      </c>
      <c r="I14">
        <f t="shared" si="1"/>
        <v>4.986008533626934</v>
      </c>
      <c r="J14">
        <f t="shared" si="2"/>
        <v>1.9218265494715532</v>
      </c>
    </row>
    <row r="15" spans="1:10" ht="15">
      <c r="A15">
        <f ca="1" t="shared" si="0"/>
        <v>0.0007172195532777658</v>
      </c>
      <c r="B15">
        <f ca="1" t="shared" si="0"/>
        <v>-1.106661875706535</v>
      </c>
      <c r="I15">
        <f t="shared" si="1"/>
        <v>3.0014344391065557</v>
      </c>
      <c r="J15">
        <f t="shared" si="2"/>
        <v>0.5182627695105545</v>
      </c>
    </row>
    <row r="16" spans="1:10" ht="15">
      <c r="A16">
        <f ca="1" t="shared" si="0"/>
        <v>0.312149142404942</v>
      </c>
      <c r="B16">
        <f ca="1" t="shared" si="0"/>
        <v>-0.10582459042913055</v>
      </c>
      <c r="I16">
        <f t="shared" si="1"/>
        <v>3.624298284809884</v>
      </c>
      <c r="J16">
        <f t="shared" si="2"/>
        <v>1.2348063586222318</v>
      </c>
    </row>
    <row r="17" spans="1:10" ht="15">
      <c r="A17">
        <f ca="1" t="shared" si="0"/>
        <v>0.4822676802576378</v>
      </c>
      <c r="B17">
        <f ca="1" t="shared" si="0"/>
        <v>0.03177399464678978</v>
      </c>
      <c r="I17">
        <f t="shared" si="1"/>
        <v>3.9645353605152756</v>
      </c>
      <c r="J17">
        <f t="shared" si="2"/>
        <v>1.44789087540167</v>
      </c>
    </row>
    <row r="18" spans="1:10" ht="15">
      <c r="A18">
        <f ca="1" t="shared" si="0"/>
        <v>0.6642384623551422</v>
      </c>
      <c r="B18">
        <f ca="1" t="shared" si="0"/>
        <v>0.23171583544657062</v>
      </c>
      <c r="I18">
        <f t="shared" si="1"/>
        <v>4.328476924710285</v>
      </c>
      <c r="J18">
        <f t="shared" si="2"/>
        <v>1.698817207152598</v>
      </c>
    </row>
    <row r="19" spans="1:10" ht="15">
      <c r="A19">
        <f ca="1" t="shared" si="0"/>
        <v>0.5302647477352513</v>
      </c>
      <c r="B19">
        <f ca="1" t="shared" si="0"/>
        <v>1.1616291924029676</v>
      </c>
      <c r="I19">
        <f t="shared" si="1"/>
        <v>4.060529495470503</v>
      </c>
      <c r="J19">
        <f t="shared" si="2"/>
        <v>1.9835806989168563</v>
      </c>
    </row>
    <row r="20" spans="1:10" ht="15">
      <c r="A20">
        <f ca="1" t="shared" si="0"/>
        <v>2.334292375001042</v>
      </c>
      <c r="B20">
        <f ca="1" t="shared" si="0"/>
        <v>-0.6337984027522859</v>
      </c>
      <c r="I20">
        <f t="shared" si="1"/>
        <v>7.668584750002084</v>
      </c>
      <c r="J20">
        <f t="shared" si="2"/>
        <v>2.8245968186834673</v>
      </c>
    </row>
    <row r="21" spans="1:10" ht="15">
      <c r="A21">
        <f ca="1" t="shared" si="0"/>
        <v>-0.39556845317418066</v>
      </c>
      <c r="B21">
        <f ca="1" t="shared" si="0"/>
        <v>0.10173593103348513</v>
      </c>
      <c r="I21">
        <f t="shared" si="1"/>
        <v>2.2088630936516385</v>
      </c>
      <c r="J21">
        <f t="shared" si="2"/>
        <v>0.6883340563734359</v>
      </c>
    </row>
    <row r="22" spans="1:10" ht="15">
      <c r="A22">
        <f ca="1" t="shared" si="0"/>
        <v>1.314600436026317</v>
      </c>
      <c r="B22">
        <f ca="1" t="shared" si="0"/>
        <v>-0.9951443769091838</v>
      </c>
      <c r="I22">
        <f t="shared" si="1"/>
        <v>5.629200872052634</v>
      </c>
      <c r="J22">
        <f t="shared" si="2"/>
        <v>1.7493670151056973</v>
      </c>
    </row>
    <row r="23" spans="1:10" ht="15">
      <c r="A23">
        <f ca="1" t="shared" si="0"/>
        <v>0.9464902343958987</v>
      </c>
      <c r="B23">
        <f ca="1" t="shared" si="0"/>
        <v>-0.2762162498893922</v>
      </c>
      <c r="I23">
        <f t="shared" si="1"/>
        <v>4.892980468791798</v>
      </c>
      <c r="J23">
        <f t="shared" si="2"/>
        <v>1.7314413389731451</v>
      </c>
    </row>
    <row r="24" spans="1:10" ht="15">
      <c r="A24">
        <f ca="1" t="shared" si="0"/>
        <v>-0.244493861954418</v>
      </c>
      <c r="B24">
        <f ca="1" t="shared" si="0"/>
        <v>-0.08230749788459475</v>
      </c>
      <c r="I24">
        <f t="shared" si="1"/>
        <v>2.511012276091164</v>
      </c>
      <c r="J24">
        <f t="shared" si="2"/>
        <v>0.7440785176835601</v>
      </c>
    </row>
    <row r="25" spans="1:10" ht="15">
      <c r="A25">
        <f ca="1" t="shared" si="0"/>
        <v>-0.26140571693808906</v>
      </c>
      <c r="B25">
        <f ca="1" t="shared" si="0"/>
        <v>-0.29885798640713923</v>
      </c>
      <c r="I25">
        <f t="shared" si="1"/>
        <v>2.477188566123822</v>
      </c>
      <c r="J25">
        <f t="shared" si="2"/>
        <v>0.6344656786338426</v>
      </c>
    </row>
    <row r="26" spans="1:10" ht="15">
      <c r="A26">
        <f ca="1" t="shared" si="0"/>
        <v>0.21266404464838415</v>
      </c>
      <c r="B26">
        <f ca="1" t="shared" si="0"/>
        <v>0.8756505781047887</v>
      </c>
      <c r="I26">
        <f t="shared" si="1"/>
        <v>3.425328089296768</v>
      </c>
      <c r="J26">
        <f t="shared" si="2"/>
        <v>1.5730848781647202</v>
      </c>
    </row>
    <row r="27" spans="1:10" ht="15">
      <c r="A27">
        <f ca="1" t="shared" si="0"/>
        <v>-0.5914698286146071</v>
      </c>
      <c r="B27">
        <f ca="1" t="shared" si="0"/>
        <v>1.267602951699756</v>
      </c>
      <c r="I27">
        <f t="shared" si="1"/>
        <v>1.8170603427707859</v>
      </c>
      <c r="J27">
        <f t="shared" si="2"/>
        <v>1.0202124709461642</v>
      </c>
    </row>
    <row r="28" spans="1:10" ht="15">
      <c r="A28">
        <f ca="1" t="shared" si="0"/>
        <v>-0.13350775943055024</v>
      </c>
      <c r="B28">
        <f ca="1" t="shared" si="0"/>
        <v>-0.2949165060000017</v>
      </c>
      <c r="I28">
        <f t="shared" si="1"/>
        <v>2.7329844811388995</v>
      </c>
      <c r="J28">
        <f t="shared" si="2"/>
        <v>0.7512918918688933</v>
      </c>
    </row>
    <row r="29" spans="1:10" ht="15">
      <c r="A29">
        <f ca="1" t="shared" si="0"/>
        <v>-0.6505731444195973</v>
      </c>
      <c r="B29">
        <f ca="1" t="shared" si="0"/>
        <v>-1.2323497364899325</v>
      </c>
      <c r="I29">
        <f t="shared" si="1"/>
        <v>1.6988537111608053</v>
      </c>
      <c r="J29">
        <f t="shared" si="2"/>
        <v>-0.12268462642349709</v>
      </c>
    </row>
    <row r="30" spans="1:10" ht="15">
      <c r="A30">
        <f ca="1" t="shared" si="0"/>
        <v>-0.20990412586486154</v>
      </c>
      <c r="B30">
        <f ca="1" t="shared" si="0"/>
        <v>0.8803935461671154</v>
      </c>
      <c r="I30">
        <f t="shared" si="1"/>
        <v>2.580191748270277</v>
      </c>
      <c r="J30">
        <f t="shared" si="2"/>
        <v>1.1948409365504111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Pete</dc:creator>
  <cp:keywords/>
  <dc:description/>
  <cp:lastModifiedBy>Gabor Pete</cp:lastModifiedBy>
  <dcterms:created xsi:type="dcterms:W3CDTF">2013-04-26T07:22:05Z</dcterms:created>
  <dcterms:modified xsi:type="dcterms:W3CDTF">2013-04-26T12:44:22Z</dcterms:modified>
  <cp:category/>
  <cp:version/>
  <cp:contentType/>
  <cp:contentStatus/>
</cp:coreProperties>
</file>