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3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4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_BME\Aktuális félév\A4 valszám\ea\ea 2019-10-31\"/>
    </mc:Choice>
  </mc:AlternateContent>
  <xr:revisionPtr revIDLastSave="0" documentId="8_{6F4E7AE3-2AE0-4944-84E1-62D45F80EBFE}" xr6:coauthVersionLast="45" xr6:coauthVersionMax="45" xr10:uidLastSave="{00000000-0000-0000-0000-000000000000}"/>
  <bookViews>
    <workbookView xWindow="-120" yWindow="-120" windowWidth="20730" windowHeight="11160" tabRatio="876"/>
  </bookViews>
  <sheets>
    <sheet name="Title" sheetId="4" r:id="rId1"/>
    <sheet name="1" sheetId="9" r:id="rId2"/>
    <sheet name="2" sheetId="37" r:id="rId3"/>
    <sheet name="3" sheetId="38" r:id="rId4"/>
    <sheet name="4" sheetId="34" r:id="rId5"/>
    <sheet name="End" sheetId="3" r:id="rId6"/>
    <sheet name="s1" sheetId="12" r:id="rId7"/>
    <sheet name="s2" sheetId="36" r:id="rId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25" i="37" l="1"/>
  <c r="C4" i="37"/>
  <c r="C6" i="37"/>
  <c r="B6" i="37"/>
  <c r="B4" i="37"/>
  <c r="E10" i="36"/>
  <c r="F10" i="36" s="1"/>
  <c r="C6" i="36"/>
  <c r="C4" i="36"/>
  <c r="E11" i="36"/>
  <c r="E12" i="36"/>
  <c r="E13" i="36"/>
  <c r="E14" i="36"/>
  <c r="F14" i="36" s="1"/>
  <c r="G14" i="36" s="1"/>
  <c r="E15" i="36"/>
  <c r="E16" i="36"/>
  <c r="E17" i="36"/>
  <c r="F17" i="36" s="1"/>
  <c r="G17" i="36" s="1"/>
  <c r="E18" i="36"/>
  <c r="F18" i="36" s="1"/>
  <c r="G18" i="36" s="1"/>
  <c r="E19" i="36"/>
  <c r="E20" i="36"/>
  <c r="F20" i="36" s="1"/>
  <c r="E21" i="36"/>
  <c r="F21" i="36" s="1"/>
  <c r="G21" i="36" s="1"/>
  <c r="E22" i="36"/>
  <c r="F22" i="36" s="1"/>
  <c r="G22" i="36" s="1"/>
  <c r="E23" i="36"/>
  <c r="E24" i="36"/>
  <c r="E25" i="36"/>
  <c r="F25" i="36" s="1"/>
  <c r="G25" i="36" s="1"/>
  <c r="E26" i="36"/>
  <c r="F26" i="36" s="1"/>
  <c r="G26" i="36" s="1"/>
  <c r="E27" i="36"/>
  <c r="E28" i="36"/>
  <c r="E29" i="36"/>
  <c r="F29" i="36" s="1"/>
  <c r="G29" i="36" s="1"/>
  <c r="E30" i="36"/>
  <c r="F30" i="36" s="1"/>
  <c r="G30" i="36" s="1"/>
  <c r="E31" i="36"/>
  <c r="E32" i="36"/>
  <c r="E33" i="36"/>
  <c r="F33" i="36" s="1"/>
  <c r="G33" i="36" s="1"/>
  <c r="E34" i="36"/>
  <c r="F34" i="36" s="1"/>
  <c r="G34" i="36" s="1"/>
  <c r="E35" i="36"/>
  <c r="E36" i="36"/>
  <c r="E37" i="36"/>
  <c r="E38" i="36"/>
  <c r="F38" i="36" s="1"/>
  <c r="G38" i="36" s="1"/>
  <c r="E39" i="36"/>
  <c r="E40" i="36"/>
  <c r="E41" i="36"/>
  <c r="F41" i="36" s="1"/>
  <c r="G41" i="36" s="1"/>
  <c r="E42" i="36"/>
  <c r="F42" i="36" s="1"/>
  <c r="G42" i="36" s="1"/>
  <c r="E43" i="36"/>
  <c r="E44" i="36"/>
  <c r="E45" i="36"/>
  <c r="F45" i="36" s="1"/>
  <c r="G45" i="36" s="1"/>
  <c r="E46" i="36"/>
  <c r="F46" i="36" s="1"/>
  <c r="G46" i="36" s="1"/>
  <c r="E47" i="36"/>
  <c r="E48" i="36"/>
  <c r="F48" i="36" s="1"/>
  <c r="E49" i="36"/>
  <c r="E50" i="36"/>
  <c r="F50" i="36" s="1"/>
  <c r="G50" i="36" s="1"/>
  <c r="E51" i="36"/>
  <c r="E52" i="36"/>
  <c r="E53" i="36"/>
  <c r="E54" i="36"/>
  <c r="F54" i="36" s="1"/>
  <c r="G54" i="36" s="1"/>
  <c r="E55" i="36"/>
  <c r="E56" i="36"/>
  <c r="E57" i="36"/>
  <c r="F57" i="36" s="1"/>
  <c r="G57" i="36" s="1"/>
  <c r="E58" i="36"/>
  <c r="F58" i="36" s="1"/>
  <c r="G58" i="36" s="1"/>
  <c r="E59" i="36"/>
  <c r="E60" i="36"/>
  <c r="F60" i="36" s="1"/>
  <c r="E61" i="36"/>
  <c r="E62" i="36"/>
  <c r="F62" i="36" s="1"/>
  <c r="G62" i="36" s="1"/>
  <c r="E63" i="36"/>
  <c r="E64" i="36"/>
  <c r="E65" i="36"/>
  <c r="E66" i="36"/>
  <c r="F66" i="36" s="1"/>
  <c r="G66" i="36" s="1"/>
  <c r="E67" i="36"/>
  <c r="E68" i="36"/>
  <c r="E69" i="36"/>
  <c r="F69" i="36" s="1"/>
  <c r="G69" i="36" s="1"/>
  <c r="E70" i="36"/>
  <c r="F70" i="36" s="1"/>
  <c r="G70" i="36" s="1"/>
  <c r="E71" i="36"/>
  <c r="E72" i="36"/>
  <c r="F72" i="36" s="1"/>
  <c r="E73" i="36"/>
  <c r="F73" i="36" s="1"/>
  <c r="G73" i="36" s="1"/>
  <c r="E74" i="36"/>
  <c r="F74" i="36" s="1"/>
  <c r="G74" i="36" s="1"/>
  <c r="E75" i="36"/>
  <c r="E76" i="36"/>
  <c r="E77" i="36"/>
  <c r="E78" i="36"/>
  <c r="F78" i="36" s="1"/>
  <c r="G78" i="36" s="1"/>
  <c r="E79" i="36"/>
  <c r="E80" i="36"/>
  <c r="E81" i="36"/>
  <c r="F81" i="36" s="1"/>
  <c r="G81" i="36" s="1"/>
  <c r="E82" i="36"/>
  <c r="E83" i="36"/>
  <c r="E84" i="36"/>
  <c r="F84" i="36" s="1"/>
  <c r="E85" i="36"/>
  <c r="F85" i="36" s="1"/>
  <c r="G85" i="36" s="1"/>
  <c r="E86" i="36"/>
  <c r="F86" i="36" s="1"/>
  <c r="G86" i="36" s="1"/>
  <c r="E87" i="36"/>
  <c r="E88" i="36"/>
  <c r="E89" i="36"/>
  <c r="F89" i="36" s="1"/>
  <c r="G89" i="36" s="1"/>
  <c r="E90" i="36"/>
  <c r="F90" i="36" s="1"/>
  <c r="G90" i="36" s="1"/>
  <c r="E91" i="36"/>
  <c r="E92" i="36"/>
  <c r="E93" i="36"/>
  <c r="F93" i="36" s="1"/>
  <c r="G93" i="36" s="1"/>
  <c r="E94" i="36"/>
  <c r="E95" i="36"/>
  <c r="E96" i="36"/>
  <c r="E97" i="36"/>
  <c r="F97" i="36" s="1"/>
  <c r="G97" i="36" s="1"/>
  <c r="E98" i="36"/>
  <c r="F98" i="36" s="1"/>
  <c r="G98" i="36" s="1"/>
  <c r="E99" i="36"/>
  <c r="E100" i="36"/>
  <c r="E101" i="36"/>
  <c r="E102" i="36"/>
  <c r="F102" i="36" s="1"/>
  <c r="G102" i="36" s="1"/>
  <c r="E103" i="36"/>
  <c r="E104" i="36"/>
  <c r="E105" i="36"/>
  <c r="F105" i="36" s="1"/>
  <c r="G105" i="36" s="1"/>
  <c r="E106" i="36"/>
  <c r="F106" i="36" s="1"/>
  <c r="G106" i="36" s="1"/>
  <c r="E107" i="36"/>
  <c r="E108" i="36"/>
  <c r="E109" i="36"/>
  <c r="F109" i="36" s="1"/>
  <c r="G109" i="36" s="1"/>
  <c r="E110" i="36"/>
  <c r="F110" i="36" s="1"/>
  <c r="G110" i="36" s="1"/>
  <c r="E111" i="36"/>
  <c r="E112" i="36"/>
  <c r="F112" i="36" s="1"/>
  <c r="E113" i="36"/>
  <c r="E114" i="36"/>
  <c r="F114" i="36" s="1"/>
  <c r="G114" i="36" s="1"/>
  <c r="E115" i="36"/>
  <c r="E116" i="36"/>
  <c r="E117" i="36"/>
  <c r="E118" i="36"/>
  <c r="F118" i="36" s="1"/>
  <c r="G118" i="36" s="1"/>
  <c r="E119" i="36"/>
  <c r="E120" i="36"/>
  <c r="E121" i="36"/>
  <c r="F121" i="36" s="1"/>
  <c r="G121" i="36" s="1"/>
  <c r="E122" i="36"/>
  <c r="F122" i="36" s="1"/>
  <c r="G122" i="36" s="1"/>
  <c r="E123" i="36"/>
  <c r="E124" i="36"/>
  <c r="F124" i="36" s="1"/>
  <c r="E125" i="36"/>
  <c r="E126" i="36"/>
  <c r="F126" i="36" s="1"/>
  <c r="G126" i="36" s="1"/>
  <c r="E127" i="36"/>
  <c r="E128" i="36"/>
  <c r="E129" i="36"/>
  <c r="E130" i="36"/>
  <c r="F130" i="36" s="1"/>
  <c r="G130" i="36" s="1"/>
  <c r="E131" i="36"/>
  <c r="E132" i="36"/>
  <c r="E133" i="36"/>
  <c r="F133" i="36" s="1"/>
  <c r="G133" i="36" s="1"/>
  <c r="E134" i="36"/>
  <c r="F134" i="36" s="1"/>
  <c r="G134" i="36" s="1"/>
  <c r="E135" i="36"/>
  <c r="E136" i="36"/>
  <c r="F136" i="36" s="1"/>
  <c r="E137" i="36"/>
  <c r="F137" i="36" s="1"/>
  <c r="G137" i="36" s="1"/>
  <c r="E138" i="36"/>
  <c r="F138" i="36" s="1"/>
  <c r="G138" i="36" s="1"/>
  <c r="E139" i="36"/>
  <c r="E140" i="36"/>
  <c r="E141" i="36"/>
  <c r="E142" i="36"/>
  <c r="F142" i="36" s="1"/>
  <c r="G142" i="36" s="1"/>
  <c r="E143" i="36"/>
  <c r="E144" i="36"/>
  <c r="E145" i="36"/>
  <c r="F145" i="36" s="1"/>
  <c r="G145" i="36" s="1"/>
  <c r="E146" i="36"/>
  <c r="F146" i="36" s="1"/>
  <c r="G146" i="36" s="1"/>
  <c r="E147" i="36"/>
  <c r="E148" i="36"/>
  <c r="F148" i="36" s="1"/>
  <c r="E149" i="36"/>
  <c r="F149" i="36" s="1"/>
  <c r="G149" i="36" s="1"/>
  <c r="E150" i="36"/>
  <c r="F150" i="36" s="1"/>
  <c r="G150" i="36" s="1"/>
  <c r="E151" i="36"/>
  <c r="E152" i="36"/>
  <c r="E153" i="36"/>
  <c r="F153" i="36" s="1"/>
  <c r="G153" i="36" s="1"/>
  <c r="E154" i="36"/>
  <c r="F154" i="36" s="1"/>
  <c r="G154" i="36" s="1"/>
  <c r="E155" i="36"/>
  <c r="E156" i="36"/>
  <c r="E157" i="36"/>
  <c r="F157" i="36" s="1"/>
  <c r="G157" i="36" s="1"/>
  <c r="E158" i="36"/>
  <c r="F158" i="36" s="1"/>
  <c r="G158" i="36" s="1"/>
  <c r="E159" i="36"/>
  <c r="E160" i="36"/>
  <c r="E161" i="36"/>
  <c r="F161" i="36" s="1"/>
  <c r="G161" i="36" s="1"/>
  <c r="E162" i="36"/>
  <c r="F162" i="36" s="1"/>
  <c r="G162" i="36" s="1"/>
  <c r="E163" i="36"/>
  <c r="E164" i="36"/>
  <c r="E165" i="36"/>
  <c r="E166" i="36"/>
  <c r="F166" i="36" s="1"/>
  <c r="G166" i="36" s="1"/>
  <c r="E167" i="36"/>
  <c r="E168" i="36"/>
  <c r="E169" i="36"/>
  <c r="F169" i="36" s="1"/>
  <c r="G169" i="36" s="1"/>
  <c r="E170" i="36"/>
  <c r="F170" i="36" s="1"/>
  <c r="G170" i="36" s="1"/>
  <c r="E171" i="36"/>
  <c r="E172" i="36"/>
  <c r="E173" i="36"/>
  <c r="F173" i="36" s="1"/>
  <c r="G173" i="36" s="1"/>
  <c r="E174" i="36"/>
  <c r="F174" i="36" s="1"/>
  <c r="G174" i="36" s="1"/>
  <c r="E175" i="36"/>
  <c r="E176" i="36"/>
  <c r="F176" i="36" s="1"/>
  <c r="E177" i="36"/>
  <c r="E178" i="36"/>
  <c r="F178" i="36" s="1"/>
  <c r="G178" i="36" s="1"/>
  <c r="E179" i="36"/>
  <c r="E180" i="36"/>
  <c r="F180" i="36" s="1"/>
  <c r="E181" i="36"/>
  <c r="F181" i="36" s="1"/>
  <c r="G181" i="36" s="1"/>
  <c r="E182" i="36"/>
  <c r="F182" i="36" s="1"/>
  <c r="G182" i="36" s="1"/>
  <c r="E183" i="36"/>
  <c r="E184" i="36"/>
  <c r="F184" i="36" s="1"/>
  <c r="E185" i="36"/>
  <c r="E186" i="36"/>
  <c r="F186" i="36" s="1"/>
  <c r="G186" i="36" s="1"/>
  <c r="E187" i="36"/>
  <c r="E188" i="36"/>
  <c r="F188" i="36" s="1"/>
  <c r="E189" i="36"/>
  <c r="F189" i="36" s="1"/>
  <c r="G189" i="36" s="1"/>
  <c r="E190" i="36"/>
  <c r="F190" i="36" s="1"/>
  <c r="G190" i="36" s="1"/>
  <c r="E191" i="36"/>
  <c r="E192" i="36"/>
  <c r="F192" i="36" s="1"/>
  <c r="E193" i="36"/>
  <c r="F193" i="36" s="1"/>
  <c r="G193" i="36" s="1"/>
  <c r="E194" i="36"/>
  <c r="F194" i="36" s="1"/>
  <c r="G194" i="36" s="1"/>
  <c r="E195" i="36"/>
  <c r="E196" i="36"/>
  <c r="F196" i="36" s="1"/>
  <c r="E197" i="36"/>
  <c r="F197" i="36" s="1"/>
  <c r="G197" i="36" s="1"/>
  <c r="E198" i="36"/>
  <c r="F198" i="36" s="1"/>
  <c r="G198" i="36" s="1"/>
  <c r="E199" i="36"/>
  <c r="E200" i="36"/>
  <c r="F200" i="36" s="1"/>
  <c r="E201" i="36"/>
  <c r="F201" i="36" s="1"/>
  <c r="G201" i="36" s="1"/>
  <c r="E202" i="36"/>
  <c r="F202" i="36" s="1"/>
  <c r="G202" i="36" s="1"/>
  <c r="E203" i="36"/>
  <c r="E204" i="36"/>
  <c r="F204" i="36" s="1"/>
  <c r="E205" i="36"/>
  <c r="F205" i="36" s="1"/>
  <c r="G205" i="36" s="1"/>
  <c r="E206" i="36"/>
  <c r="F206" i="36" s="1"/>
  <c r="G206" i="36" s="1"/>
  <c r="E207" i="36"/>
  <c r="E208" i="36"/>
  <c r="F208" i="36" s="1"/>
  <c r="E209" i="36"/>
  <c r="F209" i="36" s="1"/>
  <c r="G209" i="36" s="1"/>
  <c r="E210" i="36"/>
  <c r="F210" i="36" s="1"/>
  <c r="G210" i="36" s="1"/>
  <c r="E211" i="36"/>
  <c r="E212" i="36"/>
  <c r="F212" i="36" s="1"/>
  <c r="E213" i="36"/>
  <c r="F213" i="36" s="1"/>
  <c r="G213" i="36" s="1"/>
  <c r="E214" i="36"/>
  <c r="F214" i="36" s="1"/>
  <c r="G214" i="36" s="1"/>
  <c r="E215" i="36"/>
  <c r="E216" i="36"/>
  <c r="F216" i="36" s="1"/>
  <c r="E217" i="36"/>
  <c r="E218" i="36"/>
  <c r="F218" i="36" s="1"/>
  <c r="G218" i="36" s="1"/>
  <c r="E219" i="36"/>
  <c r="E220" i="36"/>
  <c r="F220" i="36" s="1"/>
  <c r="E221" i="36"/>
  <c r="E222" i="36"/>
  <c r="F222" i="36" s="1"/>
  <c r="G222" i="36" s="1"/>
  <c r="E223" i="36"/>
  <c r="E224" i="36"/>
  <c r="F224" i="36" s="1"/>
  <c r="E225" i="36"/>
  <c r="F225" i="36" s="1"/>
  <c r="G225" i="36" s="1"/>
  <c r="E226" i="36"/>
  <c r="F226" i="36" s="1"/>
  <c r="G226" i="36" s="1"/>
  <c r="E227" i="36"/>
  <c r="E228" i="36"/>
  <c r="F228" i="36" s="1"/>
  <c r="E229" i="36"/>
  <c r="E230" i="36"/>
  <c r="F230" i="36" s="1"/>
  <c r="G230" i="36" s="1"/>
  <c r="E231" i="36"/>
  <c r="E232" i="36"/>
  <c r="F232" i="36" s="1"/>
  <c r="E233" i="36"/>
  <c r="F233" i="36" s="1"/>
  <c r="G233" i="36" s="1"/>
  <c r="E234" i="36"/>
  <c r="F234" i="36" s="1"/>
  <c r="G234" i="36" s="1"/>
  <c r="E235" i="36"/>
  <c r="E236" i="36"/>
  <c r="F236" i="36" s="1"/>
  <c r="E237" i="36"/>
  <c r="F237" i="36" s="1"/>
  <c r="G237" i="36" s="1"/>
  <c r="E238" i="36"/>
  <c r="F238" i="36" s="1"/>
  <c r="G238" i="36" s="1"/>
  <c r="E239" i="36"/>
  <c r="E240" i="36"/>
  <c r="F240" i="36" s="1"/>
  <c r="E241" i="36"/>
  <c r="E242" i="36"/>
  <c r="F242" i="36" s="1"/>
  <c r="G242" i="36" s="1"/>
  <c r="E243" i="36"/>
  <c r="E244" i="36"/>
  <c r="F244" i="36" s="1"/>
  <c r="E245" i="36"/>
  <c r="E246" i="36"/>
  <c r="F246" i="36" s="1"/>
  <c r="G246" i="36" s="1"/>
  <c r="E247" i="36"/>
  <c r="E248" i="36"/>
  <c r="F248" i="36" s="1"/>
  <c r="E249" i="36"/>
  <c r="F249" i="36" s="1"/>
  <c r="E250" i="36"/>
  <c r="F250" i="36" s="1"/>
  <c r="G250" i="36" s="1"/>
  <c r="E251" i="36"/>
  <c r="E252" i="36"/>
  <c r="F252" i="36" s="1"/>
  <c r="E253" i="36"/>
  <c r="F253" i="36" s="1"/>
  <c r="G253" i="36" s="1"/>
  <c r="E254" i="36"/>
  <c r="F254" i="36" s="1"/>
  <c r="G254" i="36" s="1"/>
  <c r="E255" i="36"/>
  <c r="E256" i="36"/>
  <c r="F256" i="36" s="1"/>
  <c r="E257" i="36"/>
  <c r="F257" i="36" s="1"/>
  <c r="G257" i="36" s="1"/>
  <c r="E258" i="36"/>
  <c r="F258" i="36" s="1"/>
  <c r="G258" i="36" s="1"/>
  <c r="E259" i="36"/>
  <c r="E260" i="36"/>
  <c r="F260" i="36" s="1"/>
  <c r="E261" i="36"/>
  <c r="F261" i="36" s="1"/>
  <c r="G261" i="36" s="1"/>
  <c r="E262" i="36"/>
  <c r="F262" i="36" s="1"/>
  <c r="G262" i="36" s="1"/>
  <c r="E263" i="36"/>
  <c r="E264" i="36"/>
  <c r="F264" i="36" s="1"/>
  <c r="E265" i="36"/>
  <c r="F265" i="36" s="1"/>
  <c r="G265" i="36" s="1"/>
  <c r="E266" i="36"/>
  <c r="F266" i="36" s="1"/>
  <c r="G266" i="36" s="1"/>
  <c r="E267" i="36"/>
  <c r="E268" i="36"/>
  <c r="F268" i="36" s="1"/>
  <c r="E269" i="36"/>
  <c r="E270" i="36"/>
  <c r="F270" i="36" s="1"/>
  <c r="G270" i="36" s="1"/>
  <c r="E271" i="36"/>
  <c r="E272" i="36"/>
  <c r="F272" i="36" s="1"/>
  <c r="E273" i="36"/>
  <c r="E274" i="36"/>
  <c r="F274" i="36" s="1"/>
  <c r="G274" i="36" s="1"/>
  <c r="E275" i="36"/>
  <c r="E276" i="36"/>
  <c r="F276" i="36" s="1"/>
  <c r="E277" i="36"/>
  <c r="E278" i="36"/>
  <c r="F278" i="36" s="1"/>
  <c r="G278" i="36" s="1"/>
  <c r="E279" i="36"/>
  <c r="E280" i="36"/>
  <c r="F280" i="36" s="1"/>
  <c r="E281" i="36"/>
  <c r="E282" i="36"/>
  <c r="F282" i="36" s="1"/>
  <c r="G282" i="36" s="1"/>
  <c r="E283" i="36"/>
  <c r="E284" i="36"/>
  <c r="F284" i="36" s="1"/>
  <c r="E285" i="36"/>
  <c r="E286" i="36"/>
  <c r="F286" i="36" s="1"/>
  <c r="G286" i="36" s="1"/>
  <c r="E287" i="36"/>
  <c r="F287" i="36" s="1"/>
  <c r="G287" i="36" s="1"/>
  <c r="E288" i="36"/>
  <c r="F288" i="36" s="1"/>
  <c r="G288" i="36" s="1"/>
  <c r="E289" i="36"/>
  <c r="E290" i="36"/>
  <c r="E291" i="36"/>
  <c r="F291" i="36" s="1"/>
  <c r="G291" i="36" s="1"/>
  <c r="E292" i="36"/>
  <c r="F292" i="36" s="1"/>
  <c r="G292" i="36" s="1"/>
  <c r="E293" i="36"/>
  <c r="E294" i="36"/>
  <c r="E295" i="36"/>
  <c r="E296" i="36"/>
  <c r="F296" i="36" s="1"/>
  <c r="G296" i="36" s="1"/>
  <c r="E297" i="36"/>
  <c r="E298" i="36"/>
  <c r="E299" i="36"/>
  <c r="F299" i="36" s="1"/>
  <c r="G299" i="36" s="1"/>
  <c r="E300" i="36"/>
  <c r="F300" i="36" s="1"/>
  <c r="G300" i="36" s="1"/>
  <c r="E301" i="36"/>
  <c r="E302" i="36"/>
  <c r="E303" i="36"/>
  <c r="F303" i="36" s="1"/>
  <c r="G303" i="36" s="1"/>
  <c r="E304" i="36"/>
  <c r="F304" i="36" s="1"/>
  <c r="G304" i="36" s="1"/>
  <c r="E305" i="36"/>
  <c r="E306" i="36"/>
  <c r="E307" i="36"/>
  <c r="F307" i="36" s="1"/>
  <c r="G307" i="36" s="1"/>
  <c r="E308" i="36"/>
  <c r="F308" i="36" s="1"/>
  <c r="G308" i="36" s="1"/>
  <c r="E309" i="36"/>
  <c r="E310" i="36"/>
  <c r="E311" i="36"/>
  <c r="E312" i="36"/>
  <c r="F312" i="36" s="1"/>
  <c r="G312" i="36" s="1"/>
  <c r="E313" i="36"/>
  <c r="E314" i="36"/>
  <c r="E315" i="36"/>
  <c r="F315" i="36" s="1"/>
  <c r="G315" i="36" s="1"/>
  <c r="E316" i="36"/>
  <c r="F316" i="36" s="1"/>
  <c r="G316" i="36" s="1"/>
  <c r="E317" i="36"/>
  <c r="E318" i="36"/>
  <c r="E319" i="36"/>
  <c r="F319" i="36" s="1"/>
  <c r="G319" i="36" s="1"/>
  <c r="E320" i="36"/>
  <c r="F320" i="36" s="1"/>
  <c r="G320" i="36" s="1"/>
  <c r="E321" i="36"/>
  <c r="E322" i="36"/>
  <c r="E323" i="36"/>
  <c r="F323" i="36" s="1"/>
  <c r="E324" i="36"/>
  <c r="E325" i="36"/>
  <c r="E326" i="36"/>
  <c r="E327" i="36"/>
  <c r="F327" i="36" s="1"/>
  <c r="G327" i="36" s="1"/>
  <c r="E328" i="36"/>
  <c r="E329" i="36"/>
  <c r="E330" i="36"/>
  <c r="E331" i="36"/>
  <c r="E332" i="36"/>
  <c r="F332" i="36" s="1"/>
  <c r="G332" i="36" s="1"/>
  <c r="E333" i="36"/>
  <c r="E334" i="36"/>
  <c r="E335" i="36"/>
  <c r="E336" i="36"/>
  <c r="F336" i="36" s="1"/>
  <c r="G336" i="36" s="1"/>
  <c r="E337" i="36"/>
  <c r="E338" i="36"/>
  <c r="E339" i="36"/>
  <c r="F339" i="36" s="1"/>
  <c r="G339" i="36" s="1"/>
  <c r="E340" i="36"/>
  <c r="F340" i="36" s="1"/>
  <c r="G340" i="36" s="1"/>
  <c r="E341" i="36"/>
  <c r="E342" i="36"/>
  <c r="E343" i="36"/>
  <c r="E344" i="36"/>
  <c r="E345" i="36"/>
  <c r="E346" i="36"/>
  <c r="E347" i="36"/>
  <c r="E348" i="36"/>
  <c r="E349" i="36"/>
  <c r="E350" i="36"/>
  <c r="E351" i="36"/>
  <c r="E352" i="36"/>
  <c r="F352" i="36" s="1"/>
  <c r="G352" i="36" s="1"/>
  <c r="E353" i="36"/>
  <c r="E354" i="36"/>
  <c r="F354" i="36" s="1"/>
  <c r="G354" i="36"/>
  <c r="E355" i="36"/>
  <c r="F355" i="36" s="1"/>
  <c r="E356" i="36"/>
  <c r="E357" i="36"/>
  <c r="E358" i="36"/>
  <c r="F358" i="36" s="1"/>
  <c r="G358" i="36" s="1"/>
  <c r="E359" i="36"/>
  <c r="F359" i="36" s="1"/>
  <c r="G359" i="36" s="1"/>
  <c r="E360" i="36"/>
  <c r="E361" i="36"/>
  <c r="E362" i="36"/>
  <c r="F362" i="36" s="1"/>
  <c r="G362" i="36" s="1"/>
  <c r="E363" i="36"/>
  <c r="E364" i="36"/>
  <c r="E365" i="36"/>
  <c r="E366" i="36"/>
  <c r="E367" i="36"/>
  <c r="F367" i="36" s="1"/>
  <c r="G367" i="36" s="1"/>
  <c r="E368" i="36"/>
  <c r="E369" i="36"/>
  <c r="E370" i="36"/>
  <c r="F370" i="36" s="1"/>
  <c r="E371" i="36"/>
  <c r="E372" i="36"/>
  <c r="E373" i="36"/>
  <c r="E374" i="36"/>
  <c r="E375" i="36"/>
  <c r="E376" i="36"/>
  <c r="E377" i="36"/>
  <c r="E378" i="36"/>
  <c r="E379" i="36"/>
  <c r="F379" i="36" s="1"/>
  <c r="G379" i="36" s="1"/>
  <c r="E380" i="36"/>
  <c r="E381" i="36"/>
  <c r="E382" i="36"/>
  <c r="E383" i="36"/>
  <c r="E384" i="36"/>
  <c r="E385" i="36"/>
  <c r="E386" i="36"/>
  <c r="F386" i="36" s="1"/>
  <c r="G386" i="36" s="1"/>
  <c r="E387" i="36"/>
  <c r="F387" i="36" s="1"/>
  <c r="E388" i="36"/>
  <c r="E389" i="36"/>
  <c r="E390" i="36"/>
  <c r="F390" i="36" s="1"/>
  <c r="G390" i="36" s="1"/>
  <c r="E391" i="36"/>
  <c r="F391" i="36" s="1"/>
  <c r="G391" i="36" s="1"/>
  <c r="E392" i="36"/>
  <c r="E393" i="36"/>
  <c r="E394" i="36"/>
  <c r="E395" i="36"/>
  <c r="F395" i="36" s="1"/>
  <c r="E396" i="36"/>
  <c r="E397" i="36"/>
  <c r="E398" i="36"/>
  <c r="E399" i="36"/>
  <c r="F399" i="36" s="1"/>
  <c r="E400" i="36"/>
  <c r="E401" i="36"/>
  <c r="E402" i="36"/>
  <c r="F402" i="36" s="1"/>
  <c r="G402" i="36" s="1"/>
  <c r="E403" i="36"/>
  <c r="F403" i="36" s="1"/>
  <c r="G403" i="36" s="1"/>
  <c r="E404" i="36"/>
  <c r="E405" i="36"/>
  <c r="E406" i="36"/>
  <c r="F406" i="36" s="1"/>
  <c r="G406" i="36" s="1"/>
  <c r="E407" i="36"/>
  <c r="E408" i="36"/>
  <c r="E409" i="36"/>
  <c r="E410" i="36"/>
  <c r="F410" i="36" s="1"/>
  <c r="G410" i="36" s="1"/>
  <c r="E411" i="36"/>
  <c r="F411" i="36" s="1"/>
  <c r="G411" i="36" s="1"/>
  <c r="E412" i="36"/>
  <c r="E413" i="36"/>
  <c r="E414" i="36"/>
  <c r="F414" i="36" s="1"/>
  <c r="G414" i="36" s="1"/>
  <c r="E415" i="36"/>
  <c r="F415" i="36" s="1"/>
  <c r="G415" i="36" s="1"/>
  <c r="E416" i="36"/>
  <c r="E417" i="36"/>
  <c r="E418" i="36"/>
  <c r="E419" i="36"/>
  <c r="E420" i="36"/>
  <c r="E421" i="36"/>
  <c r="E422" i="36"/>
  <c r="E423" i="36"/>
  <c r="F423" i="36" s="1"/>
  <c r="G423" i="36" s="1"/>
  <c r="E424" i="36"/>
  <c r="E425" i="36"/>
  <c r="E426" i="36"/>
  <c r="F426" i="36" s="1"/>
  <c r="G426" i="36" s="1"/>
  <c r="E427" i="36"/>
  <c r="F427" i="36" s="1"/>
  <c r="G427" i="36" s="1"/>
  <c r="E428" i="36"/>
  <c r="E429" i="36"/>
  <c r="E430" i="36"/>
  <c r="F430" i="36" s="1"/>
  <c r="G430" i="36" s="1"/>
  <c r="E431" i="36"/>
  <c r="E432" i="36"/>
  <c r="E433" i="36"/>
  <c r="E434" i="36"/>
  <c r="F434" i="36" s="1"/>
  <c r="G434" i="36" s="1"/>
  <c r="E435" i="36"/>
  <c r="F435" i="36" s="1"/>
  <c r="E436" i="36"/>
  <c r="E437" i="36"/>
  <c r="E438" i="36"/>
  <c r="E439" i="36"/>
  <c r="F439" i="36" s="1"/>
  <c r="G439" i="36" s="1"/>
  <c r="E440" i="36"/>
  <c r="E441" i="36"/>
  <c r="E442" i="36"/>
  <c r="E443" i="36"/>
  <c r="F443" i="36" s="1"/>
  <c r="G443" i="36" s="1"/>
  <c r="E444" i="36"/>
  <c r="E445" i="36"/>
  <c r="E446" i="36"/>
  <c r="E447" i="36"/>
  <c r="E448" i="36"/>
  <c r="E449" i="36"/>
  <c r="E450" i="36"/>
  <c r="E451" i="36"/>
  <c r="F451" i="36" s="1"/>
  <c r="G451" i="36" s="1"/>
  <c r="E452" i="36"/>
  <c r="E453" i="36"/>
  <c r="E454" i="36"/>
  <c r="E455" i="36"/>
  <c r="F455" i="36" s="1"/>
  <c r="G455" i="36" s="1"/>
  <c r="E456" i="36"/>
  <c r="E457" i="36"/>
  <c r="E458" i="36"/>
  <c r="F458" i="36" s="1"/>
  <c r="G458" i="36"/>
  <c r="E459" i="36"/>
  <c r="E460" i="36"/>
  <c r="E461" i="36"/>
  <c r="E462" i="36"/>
  <c r="F462" i="36" s="1"/>
  <c r="G462" i="36" s="1"/>
  <c r="E463" i="36"/>
  <c r="E464" i="36"/>
  <c r="E465" i="36"/>
  <c r="E466" i="36"/>
  <c r="E467" i="36"/>
  <c r="E468" i="36"/>
  <c r="E469" i="36"/>
  <c r="E470" i="36"/>
  <c r="F470" i="36" s="1"/>
  <c r="G470" i="36" s="1"/>
  <c r="E471" i="36"/>
  <c r="E472" i="36"/>
  <c r="E473" i="36"/>
  <c r="E474" i="36"/>
  <c r="F474" i="36" s="1"/>
  <c r="G474" i="36" s="1"/>
  <c r="E475" i="36"/>
  <c r="E476" i="36"/>
  <c r="E477" i="36"/>
  <c r="E478" i="36"/>
  <c r="F478" i="36" s="1"/>
  <c r="G478" i="36" s="1"/>
  <c r="E479" i="36"/>
  <c r="E480" i="36"/>
  <c r="E481" i="36"/>
  <c r="E482" i="36"/>
  <c r="F482" i="36" s="1"/>
  <c r="G482" i="36" s="1"/>
  <c r="E483" i="36"/>
  <c r="E484" i="36"/>
  <c r="E485" i="36"/>
  <c r="E486" i="36"/>
  <c r="F486" i="36" s="1"/>
  <c r="G486" i="36" s="1"/>
  <c r="E487" i="36"/>
  <c r="E488" i="36"/>
  <c r="E489" i="36"/>
  <c r="E490" i="36"/>
  <c r="E491" i="36"/>
  <c r="E492" i="36"/>
  <c r="E493" i="36"/>
  <c r="E494" i="36"/>
  <c r="F494" i="36" s="1"/>
  <c r="G494" i="36" s="1"/>
  <c r="E495" i="36"/>
  <c r="E496" i="36"/>
  <c r="E497" i="36"/>
  <c r="E498" i="36"/>
  <c r="F498" i="36" s="1"/>
  <c r="G498" i="36" s="1"/>
  <c r="E499" i="36"/>
  <c r="E500" i="36"/>
  <c r="E501" i="36"/>
  <c r="F501" i="36" s="1"/>
  <c r="G501" i="36" s="1"/>
  <c r="E502" i="36"/>
  <c r="E503" i="36"/>
  <c r="E504" i="36"/>
  <c r="E505" i="36"/>
  <c r="F505" i="36" s="1"/>
  <c r="G505" i="36" s="1"/>
  <c r="E506" i="36"/>
  <c r="E507" i="36"/>
  <c r="E508" i="36"/>
  <c r="E509" i="36"/>
  <c r="F509" i="36" s="1"/>
  <c r="G509" i="36" s="1"/>
  <c r="E510" i="36"/>
  <c r="E511" i="36"/>
  <c r="E512" i="36"/>
  <c r="F512" i="36" s="1"/>
  <c r="E513" i="36"/>
  <c r="E514" i="36"/>
  <c r="E515" i="36"/>
  <c r="E516" i="36"/>
  <c r="E517" i="36"/>
  <c r="F517" i="36" s="1"/>
  <c r="G517" i="36" s="1"/>
  <c r="E518" i="36"/>
  <c r="E519" i="36"/>
  <c r="E520" i="36"/>
  <c r="E521" i="36"/>
  <c r="E522" i="36"/>
  <c r="F522" i="36" s="1"/>
  <c r="G522" i="36" s="1"/>
  <c r="E523" i="36"/>
  <c r="F523" i="36" s="1"/>
  <c r="E524" i="36"/>
  <c r="F524" i="36" s="1"/>
  <c r="G524" i="36" s="1"/>
  <c r="E525" i="36"/>
  <c r="E526" i="36"/>
  <c r="E527" i="36"/>
  <c r="E528" i="36"/>
  <c r="F528" i="36" s="1"/>
  <c r="G528" i="36" s="1"/>
  <c r="E529" i="36"/>
  <c r="F529" i="36" s="1"/>
  <c r="G529" i="36" s="1"/>
  <c r="E530" i="36"/>
  <c r="E531" i="36"/>
  <c r="E532" i="36"/>
  <c r="F532" i="36" s="1"/>
  <c r="G532" i="36" s="1"/>
  <c r="E533" i="36"/>
  <c r="F533" i="36" s="1"/>
  <c r="G533" i="36" s="1"/>
  <c r="E534" i="36"/>
  <c r="E535" i="36"/>
  <c r="E536" i="36"/>
  <c r="E537" i="36"/>
  <c r="E538" i="36"/>
  <c r="E539" i="36"/>
  <c r="E540" i="36"/>
  <c r="E541" i="36"/>
  <c r="F541" i="36" s="1"/>
  <c r="G541" i="36" s="1"/>
  <c r="E542" i="36"/>
  <c r="F542" i="36" s="1"/>
  <c r="G542" i="36" s="1"/>
  <c r="E543" i="36"/>
  <c r="E544" i="36"/>
  <c r="E545" i="36"/>
  <c r="E546" i="36"/>
  <c r="E547" i="36"/>
  <c r="E548" i="36"/>
  <c r="F548" i="36" s="1"/>
  <c r="G548" i="36" s="1"/>
  <c r="E549" i="36"/>
  <c r="E550" i="36"/>
  <c r="E551" i="36"/>
  <c r="E552" i="36"/>
  <c r="F552" i="36" s="1"/>
  <c r="G552" i="36" s="1"/>
  <c r="E553" i="36"/>
  <c r="E554" i="36"/>
  <c r="E555" i="36"/>
  <c r="E556" i="36"/>
  <c r="F556" i="36" s="1"/>
  <c r="G556" i="36" s="1"/>
  <c r="E557" i="36"/>
  <c r="E558" i="36"/>
  <c r="E559" i="36"/>
  <c r="E560" i="36"/>
  <c r="F560" i="36" s="1"/>
  <c r="G560" i="36" s="1"/>
  <c r="E561" i="36"/>
  <c r="E562" i="36"/>
  <c r="E563" i="36"/>
  <c r="E564" i="36"/>
  <c r="F564" i="36" s="1"/>
  <c r="G564" i="36" s="1"/>
  <c r="E565" i="36"/>
  <c r="E566" i="36"/>
  <c r="E567" i="36"/>
  <c r="E568" i="36"/>
  <c r="F568" i="36" s="1"/>
  <c r="G568" i="36" s="1"/>
  <c r="E569" i="36"/>
  <c r="E570" i="36"/>
  <c r="F570" i="36" s="1"/>
  <c r="G570" i="36" s="1"/>
  <c r="E571" i="36"/>
  <c r="E572" i="36"/>
  <c r="E573" i="36"/>
  <c r="E574" i="36"/>
  <c r="E575" i="36"/>
  <c r="E576" i="36"/>
  <c r="F576" i="36" s="1"/>
  <c r="G576" i="36" s="1"/>
  <c r="E577" i="36"/>
  <c r="E578" i="36"/>
  <c r="E579" i="36"/>
  <c r="E580" i="36"/>
  <c r="F580" i="36" s="1"/>
  <c r="G580" i="36" s="1"/>
  <c r="E581" i="36"/>
  <c r="E582" i="36"/>
  <c r="E583" i="36"/>
  <c r="E584" i="36"/>
  <c r="F584" i="36" s="1"/>
  <c r="G584" i="36" s="1"/>
  <c r="E585" i="36"/>
  <c r="E586" i="36"/>
  <c r="E587" i="36"/>
  <c r="E588" i="36"/>
  <c r="F588" i="36" s="1"/>
  <c r="G588" i="36" s="1"/>
  <c r="E589" i="36"/>
  <c r="E590" i="36"/>
  <c r="F590" i="36" s="1"/>
  <c r="G590" i="36" s="1"/>
  <c r="E591" i="36"/>
  <c r="E592" i="36"/>
  <c r="F592" i="36" s="1"/>
  <c r="G592" i="36" s="1"/>
  <c r="E593" i="36"/>
  <c r="E594" i="36"/>
  <c r="E595" i="36"/>
  <c r="E596" i="36"/>
  <c r="F596" i="36" s="1"/>
  <c r="G596" i="36" s="1"/>
  <c r="E597" i="36"/>
  <c r="E598" i="36"/>
  <c r="E599" i="36"/>
  <c r="E600" i="36"/>
  <c r="E601" i="36"/>
  <c r="E602" i="36"/>
  <c r="E603" i="36"/>
  <c r="E604" i="36"/>
  <c r="F604" i="36" s="1"/>
  <c r="G604" i="36" s="1"/>
  <c r="E605" i="36"/>
  <c r="E606" i="36"/>
  <c r="E607" i="36"/>
  <c r="E608" i="36"/>
  <c r="F608" i="36" s="1"/>
  <c r="G608" i="36" s="1"/>
  <c r="E609" i="36"/>
  <c r="E610" i="36"/>
  <c r="E611" i="36"/>
  <c r="E612" i="36"/>
  <c r="F612" i="36" s="1"/>
  <c r="G612" i="36" s="1"/>
  <c r="E613" i="36"/>
  <c r="E614" i="36"/>
  <c r="E615" i="36"/>
  <c r="E616" i="36"/>
  <c r="F616" i="36" s="1"/>
  <c r="G616" i="36" s="1"/>
  <c r="E617" i="36"/>
  <c r="E618" i="36"/>
  <c r="E619" i="36"/>
  <c r="E620" i="36"/>
  <c r="F620" i="36" s="1"/>
  <c r="G620" i="36" s="1"/>
  <c r="E621" i="36"/>
  <c r="E622" i="36"/>
  <c r="E623" i="36"/>
  <c r="E624" i="36"/>
  <c r="F624" i="36" s="1"/>
  <c r="G624" i="36" s="1"/>
  <c r="E625" i="36"/>
  <c r="E626" i="36"/>
  <c r="E627" i="36"/>
  <c r="E628" i="36"/>
  <c r="F628" i="36" s="1"/>
  <c r="G628" i="36" s="1"/>
  <c r="E629" i="36"/>
  <c r="E630" i="36"/>
  <c r="E631" i="36"/>
  <c r="E632" i="36"/>
  <c r="E633" i="36"/>
  <c r="E634" i="36"/>
  <c r="E635" i="36"/>
  <c r="E636" i="36"/>
  <c r="F636" i="36" s="1"/>
  <c r="G636" i="36" s="1"/>
  <c r="E637" i="36"/>
  <c r="E638" i="36"/>
  <c r="E639" i="36"/>
  <c r="E640" i="36"/>
  <c r="F640" i="36" s="1"/>
  <c r="G640" i="36" s="1"/>
  <c r="E641" i="36"/>
  <c r="E642" i="36"/>
  <c r="E643" i="36"/>
  <c r="E644" i="36"/>
  <c r="F644" i="36" s="1"/>
  <c r="G644" i="36" s="1"/>
  <c r="E645" i="36"/>
  <c r="E646" i="36"/>
  <c r="E647" i="36"/>
  <c r="E648" i="36"/>
  <c r="F648" i="36" s="1"/>
  <c r="G648" i="36" s="1"/>
  <c r="E649" i="36"/>
  <c r="E650" i="36"/>
  <c r="F650" i="36" s="1"/>
  <c r="G650" i="36"/>
  <c r="E651" i="36"/>
  <c r="F651" i="36" s="1"/>
  <c r="G651" i="36" s="1"/>
  <c r="E652" i="36"/>
  <c r="E653" i="36"/>
  <c r="E654" i="36"/>
  <c r="E655" i="36"/>
  <c r="F655" i="36" s="1"/>
  <c r="G655" i="36" s="1"/>
  <c r="E656" i="36"/>
  <c r="E657" i="36"/>
  <c r="E658" i="36"/>
  <c r="E659" i="36"/>
  <c r="E660" i="36"/>
  <c r="F660" i="36" s="1"/>
  <c r="G660" i="36" s="1"/>
  <c r="E661" i="36"/>
  <c r="F661" i="36" s="1"/>
  <c r="G661" i="36" s="1"/>
  <c r="E662" i="36"/>
  <c r="E663" i="36"/>
  <c r="E664" i="36"/>
  <c r="E665" i="36"/>
  <c r="F665" i="36" s="1"/>
  <c r="G665" i="36" s="1"/>
  <c r="E666" i="36"/>
  <c r="E667" i="36"/>
  <c r="E668" i="36"/>
  <c r="E669" i="36"/>
  <c r="F669" i="36" s="1"/>
  <c r="E670" i="36"/>
  <c r="F670" i="36" s="1"/>
  <c r="G670" i="36" s="1"/>
  <c r="E671" i="36"/>
  <c r="E672" i="36"/>
  <c r="F672" i="36" s="1"/>
  <c r="E673" i="36"/>
  <c r="E674" i="36"/>
  <c r="E675" i="36"/>
  <c r="E676" i="36"/>
  <c r="E677" i="36"/>
  <c r="E678" i="36"/>
  <c r="E679" i="36"/>
  <c r="E680" i="36"/>
  <c r="E681" i="36"/>
  <c r="E682" i="36"/>
  <c r="E683" i="36"/>
  <c r="E684" i="36"/>
  <c r="E685" i="36"/>
  <c r="E686" i="36"/>
  <c r="E687" i="36"/>
  <c r="E688" i="36"/>
  <c r="F688" i="36" s="1"/>
  <c r="E689" i="36"/>
  <c r="E690" i="36"/>
  <c r="E691" i="36"/>
  <c r="E692" i="36"/>
  <c r="E693" i="36"/>
  <c r="E694" i="36"/>
  <c r="E695" i="36"/>
  <c r="E696" i="36"/>
  <c r="E697" i="36"/>
  <c r="E698" i="36"/>
  <c r="E699" i="36"/>
  <c r="E700" i="36"/>
  <c r="E701" i="36"/>
  <c r="E702" i="36"/>
  <c r="E703" i="36"/>
  <c r="E704" i="36"/>
  <c r="E705" i="36"/>
  <c r="E706" i="36"/>
  <c r="E707" i="36"/>
  <c r="E708" i="36"/>
  <c r="E709" i="36"/>
  <c r="E710" i="36"/>
  <c r="E711" i="36"/>
  <c r="E712" i="36"/>
  <c r="E713" i="36"/>
  <c r="E714" i="36"/>
  <c r="E715" i="36"/>
  <c r="E716" i="36"/>
  <c r="E717" i="36"/>
  <c r="E718" i="36"/>
  <c r="E719" i="36"/>
  <c r="E720" i="36"/>
  <c r="E721" i="36"/>
  <c r="E722" i="36"/>
  <c r="E723" i="36"/>
  <c r="F723" i="36" s="1"/>
  <c r="G723" i="36" s="1"/>
  <c r="E724" i="36"/>
  <c r="F724" i="36" s="1"/>
  <c r="G724" i="36" s="1"/>
  <c r="E725" i="36"/>
  <c r="E726" i="36"/>
  <c r="E727" i="36"/>
  <c r="F727" i="36"/>
  <c r="G727" i="36" s="1"/>
  <c r="E728" i="36"/>
  <c r="F728" i="36" s="1"/>
  <c r="G728" i="36" s="1"/>
  <c r="E729" i="36"/>
  <c r="E730" i="36"/>
  <c r="F730" i="36" s="1"/>
  <c r="E731" i="36"/>
  <c r="E732" i="36"/>
  <c r="F732" i="36" s="1"/>
  <c r="G732" i="36" s="1"/>
  <c r="E733" i="36"/>
  <c r="E734" i="36"/>
  <c r="F734" i="36" s="1"/>
  <c r="E735" i="36"/>
  <c r="E736" i="36"/>
  <c r="E737" i="36"/>
  <c r="E738" i="36"/>
  <c r="F738" i="36" s="1"/>
  <c r="E739" i="36"/>
  <c r="E740" i="36"/>
  <c r="E741" i="36"/>
  <c r="E742" i="36"/>
  <c r="F742" i="36" s="1"/>
  <c r="E743" i="36"/>
  <c r="E744" i="36"/>
  <c r="F744" i="36" s="1"/>
  <c r="G744" i="36" s="1"/>
  <c r="E745" i="36"/>
  <c r="E746" i="36"/>
  <c r="F746" i="36" s="1"/>
  <c r="E747" i="36"/>
  <c r="E748" i="36"/>
  <c r="E749" i="36"/>
  <c r="E750" i="36"/>
  <c r="F750" i="36" s="1"/>
  <c r="E751" i="36"/>
  <c r="E752" i="36"/>
  <c r="F752" i="36" s="1"/>
  <c r="G752" i="36" s="1"/>
  <c r="E753" i="36"/>
  <c r="E754" i="36"/>
  <c r="F754" i="36" s="1"/>
  <c r="E755" i="36"/>
  <c r="F755" i="36"/>
  <c r="G755" i="36" s="1"/>
  <c r="E756" i="36"/>
  <c r="E757" i="36"/>
  <c r="E758" i="36"/>
  <c r="E759" i="36"/>
  <c r="F759" i="36" s="1"/>
  <c r="G759" i="36" s="1"/>
  <c r="E760" i="36"/>
  <c r="E761" i="36"/>
  <c r="F761" i="36" s="1"/>
  <c r="G761" i="36" s="1"/>
  <c r="E762" i="36"/>
  <c r="E763" i="36"/>
  <c r="E764" i="36"/>
  <c r="E765" i="36"/>
  <c r="F765" i="36" s="1"/>
  <c r="G765" i="36" s="1"/>
  <c r="E766" i="36"/>
  <c r="E767" i="36"/>
  <c r="E768" i="36"/>
  <c r="E769" i="36"/>
  <c r="F769" i="36" s="1"/>
  <c r="G769" i="36" s="1"/>
  <c r="E770" i="36"/>
  <c r="E771" i="36"/>
  <c r="E772" i="36"/>
  <c r="E773" i="36"/>
  <c r="F773" i="36" s="1"/>
  <c r="G773" i="36" s="1"/>
  <c r="E774" i="36"/>
  <c r="E775" i="36"/>
  <c r="E776" i="36"/>
  <c r="E777" i="36"/>
  <c r="F777" i="36" s="1"/>
  <c r="G777" i="36" s="1"/>
  <c r="E778" i="36"/>
  <c r="E779" i="36"/>
  <c r="F779" i="36" s="1"/>
  <c r="G779" i="36" s="1"/>
  <c r="E780" i="36"/>
  <c r="E781" i="36"/>
  <c r="F781" i="36" s="1"/>
  <c r="G781" i="36" s="1"/>
  <c r="E782" i="36"/>
  <c r="E783" i="36"/>
  <c r="F783" i="36" s="1"/>
  <c r="G783" i="36" s="1"/>
  <c r="E784" i="36"/>
  <c r="F784" i="36" s="1"/>
  <c r="G784" i="36" s="1"/>
  <c r="E785" i="36"/>
  <c r="F785" i="36" s="1"/>
  <c r="G785" i="36" s="1"/>
  <c r="E786" i="36"/>
  <c r="E787" i="36"/>
  <c r="E788" i="36"/>
  <c r="E789" i="36"/>
  <c r="F789" i="36" s="1"/>
  <c r="G789" i="36" s="1"/>
  <c r="E790" i="36"/>
  <c r="E791" i="36"/>
  <c r="E792" i="36"/>
  <c r="E793" i="36"/>
  <c r="F793" i="36" s="1"/>
  <c r="G793" i="36" s="1"/>
  <c r="E794" i="36"/>
  <c r="E795" i="36"/>
  <c r="E796" i="36"/>
  <c r="E797" i="36"/>
  <c r="F797" i="36" s="1"/>
  <c r="G797" i="36" s="1"/>
  <c r="E798" i="36"/>
  <c r="E799" i="36"/>
  <c r="E800" i="36"/>
  <c r="E801" i="36"/>
  <c r="F801" i="36" s="1"/>
  <c r="G801" i="36" s="1"/>
  <c r="E802" i="36"/>
  <c r="E803" i="36"/>
  <c r="F803" i="36" s="1"/>
  <c r="G803" i="36" s="1"/>
  <c r="E804" i="36"/>
  <c r="E805" i="36"/>
  <c r="F805" i="36" s="1"/>
  <c r="G805" i="36" s="1"/>
  <c r="E806" i="36"/>
  <c r="F806" i="36" s="1"/>
  <c r="E807" i="36"/>
  <c r="E808" i="36"/>
  <c r="E809" i="36"/>
  <c r="F809" i="36" s="1"/>
  <c r="G809" i="36" s="1"/>
  <c r="E810" i="36"/>
  <c r="F810" i="36" s="1"/>
  <c r="E811" i="36"/>
  <c r="E812" i="36"/>
  <c r="E813" i="36"/>
  <c r="F813" i="36" s="1"/>
  <c r="G813" i="36" s="1"/>
  <c r="E814" i="36"/>
  <c r="F814" i="36" s="1"/>
  <c r="E815" i="36"/>
  <c r="E816" i="36"/>
  <c r="E817" i="36"/>
  <c r="E818" i="36"/>
  <c r="F818" i="36" s="1"/>
  <c r="E819" i="36"/>
  <c r="E820" i="36"/>
  <c r="E821" i="36"/>
  <c r="F821" i="36" s="1"/>
  <c r="G821" i="36" s="1"/>
  <c r="E822" i="36"/>
  <c r="F822" i="36" s="1"/>
  <c r="E823" i="36"/>
  <c r="F823" i="36"/>
  <c r="G823" i="36" s="1"/>
  <c r="E824" i="36"/>
  <c r="F824" i="36" s="1"/>
  <c r="G824" i="36" s="1"/>
  <c r="E825" i="36"/>
  <c r="E826" i="36"/>
  <c r="E827" i="36"/>
  <c r="E828" i="36"/>
  <c r="F828" i="36" s="1"/>
  <c r="G828" i="36" s="1"/>
  <c r="E829" i="36"/>
  <c r="E830" i="36"/>
  <c r="E831" i="36"/>
  <c r="E832" i="36"/>
  <c r="F832" i="36" s="1"/>
  <c r="G832" i="36" s="1"/>
  <c r="E833" i="36"/>
  <c r="E834" i="36"/>
  <c r="E835" i="36"/>
  <c r="E836" i="36"/>
  <c r="F836" i="36" s="1"/>
  <c r="G836" i="36" s="1"/>
  <c r="E837" i="36"/>
  <c r="E838" i="36"/>
  <c r="E839" i="36"/>
  <c r="E840" i="36"/>
  <c r="F840" i="36" s="1"/>
  <c r="G840" i="36" s="1"/>
  <c r="E841" i="36"/>
  <c r="F841" i="36" s="1"/>
  <c r="G841" i="36" s="1"/>
  <c r="E842" i="36"/>
  <c r="E843" i="36"/>
  <c r="F843" i="36" s="1"/>
  <c r="G843" i="36" s="1"/>
  <c r="E844" i="36"/>
  <c r="E845" i="36"/>
  <c r="E846" i="36"/>
  <c r="F846" i="36" s="1"/>
  <c r="G846" i="36" s="1"/>
  <c r="E847" i="36"/>
  <c r="F847" i="36" s="1"/>
  <c r="G847" i="36" s="1"/>
  <c r="E848" i="36"/>
  <c r="E849" i="36"/>
  <c r="F849" i="36" s="1"/>
  <c r="G849" i="36" s="1"/>
  <c r="E850" i="36"/>
  <c r="F850" i="36" s="1"/>
  <c r="E851" i="36"/>
  <c r="E852" i="36"/>
  <c r="E853" i="36"/>
  <c r="E854" i="36"/>
  <c r="F854" i="36" s="1"/>
  <c r="E855" i="36"/>
  <c r="E856" i="36"/>
  <c r="E857" i="36"/>
  <c r="E858" i="36"/>
  <c r="F858" i="36" s="1"/>
  <c r="G858" i="36" s="1"/>
  <c r="E859" i="36"/>
  <c r="E860" i="36"/>
  <c r="E861" i="36"/>
  <c r="E862" i="36"/>
  <c r="F862" i="36" s="1"/>
  <c r="G862" i="36" s="1"/>
  <c r="E863" i="36"/>
  <c r="E864" i="36"/>
  <c r="E865" i="36"/>
  <c r="E866" i="36"/>
  <c r="F866" i="36" s="1"/>
  <c r="E867" i="36"/>
  <c r="F867" i="36" s="1"/>
  <c r="G867" i="36" s="1"/>
  <c r="E868" i="36"/>
  <c r="E869" i="36"/>
  <c r="F869" i="36" s="1"/>
  <c r="G869" i="36" s="1"/>
  <c r="E870" i="36"/>
  <c r="F870" i="36" s="1"/>
  <c r="E871" i="36"/>
  <c r="E872" i="36"/>
  <c r="E873" i="36"/>
  <c r="E874" i="36"/>
  <c r="F874" i="36" s="1"/>
  <c r="G874" i="36" s="1"/>
  <c r="E875" i="36"/>
  <c r="E876" i="36"/>
  <c r="E877" i="36"/>
  <c r="F877" i="36" s="1"/>
  <c r="G877" i="36" s="1"/>
  <c r="E878" i="36"/>
  <c r="F878" i="36" s="1"/>
  <c r="E879" i="36"/>
  <c r="E880" i="36"/>
  <c r="E881" i="36"/>
  <c r="E882" i="36"/>
  <c r="F882" i="36" s="1"/>
  <c r="E883" i="36"/>
  <c r="E884" i="36"/>
  <c r="E885" i="36"/>
  <c r="F885" i="36" s="1"/>
  <c r="G885" i="36" s="1"/>
  <c r="E886" i="36"/>
  <c r="F886" i="36" s="1"/>
  <c r="E887" i="36"/>
  <c r="F887" i="36"/>
  <c r="G887" i="36"/>
  <c r="E888" i="36"/>
  <c r="F888" i="36" s="1"/>
  <c r="G888" i="36" s="1"/>
  <c r="E889" i="36"/>
  <c r="E890" i="36"/>
  <c r="E891" i="36"/>
  <c r="F891" i="36" s="1"/>
  <c r="G891" i="36" s="1"/>
  <c r="E892" i="36"/>
  <c r="F892" i="36" s="1"/>
  <c r="G892" i="36" s="1"/>
  <c r="E893" i="36"/>
  <c r="E894" i="36"/>
  <c r="E895" i="36"/>
  <c r="F895" i="36" s="1"/>
  <c r="G895" i="36" s="1"/>
  <c r="E896" i="36"/>
  <c r="F896" i="36" s="1"/>
  <c r="G896" i="36" s="1"/>
  <c r="E897" i="36"/>
  <c r="E898" i="36"/>
  <c r="E899" i="36"/>
  <c r="F899" i="36" s="1"/>
  <c r="G899" i="36" s="1"/>
  <c r="E900" i="36"/>
  <c r="F900" i="36" s="1"/>
  <c r="G900" i="36" s="1"/>
  <c r="E901" i="36"/>
  <c r="E902" i="36"/>
  <c r="E903" i="36"/>
  <c r="F903" i="36" s="1"/>
  <c r="G903" i="36" s="1"/>
  <c r="E904" i="36"/>
  <c r="F904" i="36" s="1"/>
  <c r="G904" i="36" s="1"/>
  <c r="E905" i="36"/>
  <c r="F905" i="36"/>
  <c r="G905" i="36"/>
  <c r="E906" i="36"/>
  <c r="F906" i="36" s="1"/>
  <c r="G906" i="36" s="1"/>
  <c r="E907" i="36"/>
  <c r="F907" i="36"/>
  <c r="G907" i="36"/>
  <c r="E908" i="36"/>
  <c r="E909" i="36"/>
  <c r="E910" i="36"/>
  <c r="E911" i="36"/>
  <c r="F911" i="36" s="1"/>
  <c r="G911" i="36" s="1"/>
  <c r="E912" i="36"/>
  <c r="E913" i="36"/>
  <c r="F913" i="36"/>
  <c r="G913" i="36" s="1"/>
  <c r="E914" i="36"/>
  <c r="F914" i="36" s="1"/>
  <c r="E915" i="36"/>
  <c r="F915" i="36" s="1"/>
  <c r="G915" i="36" s="1"/>
  <c r="E916" i="36"/>
  <c r="E917" i="36"/>
  <c r="E918" i="36"/>
  <c r="F918" i="36" s="1"/>
  <c r="E919" i="36"/>
  <c r="E920" i="36"/>
  <c r="E921" i="36"/>
  <c r="E922" i="36"/>
  <c r="F922" i="36" s="1"/>
  <c r="E923" i="36"/>
  <c r="F923" i="36" s="1"/>
  <c r="G923" i="36" s="1"/>
  <c r="E924" i="36"/>
  <c r="E925" i="36"/>
  <c r="E926" i="36"/>
  <c r="F926" i="36" s="1"/>
  <c r="E927" i="36"/>
  <c r="F927" i="36" s="1"/>
  <c r="G927" i="36" s="1"/>
  <c r="E928" i="36"/>
  <c r="E929" i="36"/>
  <c r="E930" i="36"/>
  <c r="F930" i="36" s="1"/>
  <c r="E931" i="36"/>
  <c r="F931" i="36" s="1"/>
  <c r="G931" i="36" s="1"/>
  <c r="E932" i="36"/>
  <c r="E933" i="36"/>
  <c r="F933" i="36" s="1"/>
  <c r="G933" i="36" s="1"/>
  <c r="E934" i="36"/>
  <c r="F934" i="36" s="1"/>
  <c r="E935" i="36"/>
  <c r="F935" i="36" s="1"/>
  <c r="G935" i="36" s="1"/>
  <c r="E936" i="36"/>
  <c r="E937" i="36"/>
  <c r="F937" i="36" s="1"/>
  <c r="G937" i="36" s="1"/>
  <c r="E938" i="36"/>
  <c r="F938" i="36" s="1"/>
  <c r="E939" i="36"/>
  <c r="F939" i="36" s="1"/>
  <c r="G939" i="36" s="1"/>
  <c r="E940" i="36"/>
  <c r="E941" i="36"/>
  <c r="E942" i="36"/>
  <c r="F942" i="36" s="1"/>
  <c r="E943" i="36"/>
  <c r="E944" i="36"/>
  <c r="E945" i="36"/>
  <c r="F945" i="36" s="1"/>
  <c r="G945" i="36" s="1"/>
  <c r="E946" i="36"/>
  <c r="F946" i="36" s="1"/>
  <c r="E947" i="36"/>
  <c r="E948" i="36"/>
  <c r="E949" i="36"/>
  <c r="F949" i="36" s="1"/>
  <c r="G949" i="36" s="1"/>
  <c r="E950" i="36"/>
  <c r="F950" i="36" s="1"/>
  <c r="E951" i="36"/>
  <c r="F951" i="36" s="1"/>
  <c r="G951" i="36" s="1"/>
  <c r="E952" i="36"/>
  <c r="E953" i="36"/>
  <c r="F953" i="36" s="1"/>
  <c r="G953" i="36" s="1"/>
  <c r="E954" i="36"/>
  <c r="E955" i="36"/>
  <c r="F955" i="36" s="1"/>
  <c r="G955" i="36" s="1"/>
  <c r="E956" i="36"/>
  <c r="E957" i="36"/>
  <c r="F957" i="36" s="1"/>
  <c r="G957" i="36" s="1"/>
  <c r="E958" i="36"/>
  <c r="E959" i="36"/>
  <c r="F959" i="36" s="1"/>
  <c r="G959" i="36" s="1"/>
  <c r="E960" i="36"/>
  <c r="E961" i="36"/>
  <c r="F961" i="36" s="1"/>
  <c r="G961" i="36" s="1"/>
  <c r="E962" i="36"/>
  <c r="F962" i="36" s="1"/>
  <c r="G962" i="36" s="1"/>
  <c r="E963" i="36"/>
  <c r="E964" i="36"/>
  <c r="F964" i="36" s="1"/>
  <c r="E965" i="36"/>
  <c r="F965" i="36" s="1"/>
  <c r="G965" i="36" s="1"/>
  <c r="E966" i="36"/>
  <c r="F966" i="36" s="1"/>
  <c r="G966" i="36" s="1"/>
  <c r="E967" i="36"/>
  <c r="F967" i="36" s="1"/>
  <c r="G967" i="36" s="1"/>
  <c r="E968" i="36"/>
  <c r="E969" i="36"/>
  <c r="F969" i="36" s="1"/>
  <c r="G969" i="36" s="1"/>
  <c r="E970" i="36"/>
  <c r="F970" i="36" s="1"/>
  <c r="E971" i="36"/>
  <c r="F971" i="36" s="1"/>
  <c r="G971" i="36" s="1"/>
  <c r="E972" i="36"/>
  <c r="E973" i="36"/>
  <c r="F973" i="36" s="1"/>
  <c r="G973" i="36" s="1"/>
  <c r="E974" i="36"/>
  <c r="F974" i="36" s="1"/>
  <c r="G974" i="36" s="1"/>
  <c r="E975" i="36"/>
  <c r="F975" i="36" s="1"/>
  <c r="G975" i="36" s="1"/>
  <c r="E976" i="36"/>
  <c r="F976" i="36" s="1"/>
  <c r="E977" i="36"/>
  <c r="F977" i="36" s="1"/>
  <c r="G977" i="36" s="1"/>
  <c r="E978" i="36"/>
  <c r="E979" i="36"/>
  <c r="E980" i="36"/>
  <c r="F980" i="36" s="1"/>
  <c r="E981" i="36"/>
  <c r="E982" i="36"/>
  <c r="E983" i="36"/>
  <c r="F983" i="36" s="1"/>
  <c r="G983" i="36" s="1"/>
  <c r="E984" i="36"/>
  <c r="E985" i="36"/>
  <c r="E986" i="36"/>
  <c r="E987" i="36"/>
  <c r="F987" i="36" s="1"/>
  <c r="G987" i="36" s="1"/>
  <c r="E988" i="36"/>
  <c r="E989" i="36"/>
  <c r="E990" i="36"/>
  <c r="E991" i="36"/>
  <c r="E992" i="36"/>
  <c r="E993" i="36"/>
  <c r="E994" i="36"/>
  <c r="F994" i="36" s="1"/>
  <c r="G994" i="36" s="1"/>
  <c r="E995" i="36"/>
  <c r="F995" i="36" s="1"/>
  <c r="G995" i="36" s="1"/>
  <c r="E996" i="36"/>
  <c r="E997" i="36"/>
  <c r="F997" i="36" s="1"/>
  <c r="G997" i="36" s="1"/>
  <c r="E998" i="36"/>
  <c r="E999" i="36"/>
  <c r="E1000" i="36"/>
  <c r="E1001" i="36"/>
  <c r="E1002" i="36"/>
  <c r="E1003" i="36"/>
  <c r="E1004" i="36"/>
  <c r="E1005" i="36"/>
  <c r="E1006" i="36"/>
  <c r="E1007" i="36"/>
  <c r="E1008" i="36"/>
  <c r="E9" i="36"/>
  <c r="C4" i="12"/>
  <c r="C6" i="12"/>
  <c r="H6" i="12"/>
  <c r="H13" i="12"/>
  <c r="H15" i="12"/>
  <c r="H21" i="12"/>
  <c r="H27" i="12"/>
  <c r="H29" i="12"/>
  <c r="H34" i="12"/>
  <c r="H42" i="12"/>
  <c r="H43" i="12"/>
  <c r="H49" i="12"/>
  <c r="H55" i="12"/>
  <c r="H58" i="12"/>
  <c r="H63" i="12"/>
  <c r="H70" i="12"/>
  <c r="H71" i="12"/>
  <c r="H75" i="12"/>
  <c r="H81" i="12"/>
  <c r="H82" i="12"/>
  <c r="H86" i="12"/>
  <c r="H91" i="12"/>
  <c r="H93" i="12"/>
  <c r="H97" i="12"/>
  <c r="H102" i="12"/>
  <c r="H103" i="12"/>
  <c r="H107" i="12"/>
  <c r="H113" i="12"/>
  <c r="H114" i="12"/>
  <c r="H118" i="12"/>
  <c r="H123" i="12"/>
  <c r="H125" i="12"/>
  <c r="H129" i="12"/>
  <c r="H134" i="12"/>
  <c r="H135" i="12"/>
  <c r="H139" i="12"/>
  <c r="H145" i="12"/>
  <c r="H146" i="12"/>
  <c r="H150" i="12"/>
  <c r="H155" i="12"/>
  <c r="H157" i="12"/>
  <c r="H161" i="12"/>
  <c r="H166" i="12"/>
  <c r="H167" i="12"/>
  <c r="H171" i="12"/>
  <c r="H177" i="12"/>
  <c r="H178" i="12"/>
  <c r="H182" i="12"/>
  <c r="H187" i="12"/>
  <c r="H189" i="12"/>
  <c r="H193" i="12"/>
  <c r="H198" i="12"/>
  <c r="H199" i="12"/>
  <c r="H203" i="12"/>
  <c r="H11" i="36"/>
  <c r="H12" i="36"/>
  <c r="H13" i="36"/>
  <c r="H14" i="36"/>
  <c r="H15" i="36"/>
  <c r="H16" i="36"/>
  <c r="H17" i="36"/>
  <c r="H18" i="36"/>
  <c r="H19" i="36"/>
  <c r="H20" i="36"/>
  <c r="H21" i="36"/>
  <c r="H22" i="36"/>
  <c r="H23" i="36"/>
  <c r="H24" i="36"/>
  <c r="H25" i="36"/>
  <c r="H26" i="36"/>
  <c r="H27" i="36"/>
  <c r="H28" i="36"/>
  <c r="H29" i="36"/>
  <c r="H30" i="36"/>
  <c r="H31" i="36"/>
  <c r="H32" i="36"/>
  <c r="H33" i="36"/>
  <c r="H34" i="36"/>
  <c r="H35" i="36"/>
  <c r="H36" i="36"/>
  <c r="H37" i="36"/>
  <c r="H38" i="36"/>
  <c r="H39" i="36"/>
  <c r="H40" i="36"/>
  <c r="H41" i="36"/>
  <c r="H42" i="36"/>
  <c r="H43" i="36"/>
  <c r="H44" i="36"/>
  <c r="H45" i="36"/>
  <c r="H46" i="36"/>
  <c r="H47" i="36"/>
  <c r="H48" i="36"/>
  <c r="H49" i="36"/>
  <c r="H50" i="36"/>
  <c r="H51" i="36"/>
  <c r="H52" i="36"/>
  <c r="H53" i="36"/>
  <c r="H54" i="36"/>
  <c r="H55" i="36"/>
  <c r="H56" i="36"/>
  <c r="H57" i="36"/>
  <c r="H58" i="36"/>
  <c r="H59" i="36"/>
  <c r="H60" i="36"/>
  <c r="H61" i="36"/>
  <c r="H62" i="36"/>
  <c r="H63" i="36"/>
  <c r="H64" i="36"/>
  <c r="H65" i="36"/>
  <c r="H66" i="36"/>
  <c r="H67" i="36"/>
  <c r="H68" i="36"/>
  <c r="H69" i="36"/>
  <c r="H70" i="36"/>
  <c r="H71" i="36"/>
  <c r="H72" i="36"/>
  <c r="H73" i="36"/>
  <c r="H74" i="36"/>
  <c r="H75" i="36"/>
  <c r="H76" i="36"/>
  <c r="H77" i="36"/>
  <c r="H78" i="36"/>
  <c r="H79" i="36"/>
  <c r="H80" i="36"/>
  <c r="H81" i="36"/>
  <c r="H82" i="36"/>
  <c r="H83" i="36"/>
  <c r="H84" i="36"/>
  <c r="H85" i="36"/>
  <c r="H86" i="36"/>
  <c r="H87" i="36"/>
  <c r="H88" i="36"/>
  <c r="H89" i="36"/>
  <c r="H90" i="36"/>
  <c r="H91" i="36"/>
  <c r="H92" i="36"/>
  <c r="H93" i="36"/>
  <c r="H94" i="36"/>
  <c r="H95" i="36"/>
  <c r="H96" i="36"/>
  <c r="H97" i="36"/>
  <c r="H98" i="36"/>
  <c r="H99" i="36"/>
  <c r="H100" i="36"/>
  <c r="H101" i="36"/>
  <c r="H102" i="36"/>
  <c r="H103" i="36"/>
  <c r="H104" i="36"/>
  <c r="H105" i="36"/>
  <c r="H106" i="36"/>
  <c r="H107" i="36"/>
  <c r="H108" i="36"/>
  <c r="H109" i="36"/>
  <c r="H110" i="36"/>
  <c r="H111" i="36"/>
  <c r="H112" i="36"/>
  <c r="H113" i="36"/>
  <c r="H114" i="36"/>
  <c r="H115" i="36"/>
  <c r="H116" i="36"/>
  <c r="H117" i="36"/>
  <c r="H118" i="36"/>
  <c r="H119" i="36"/>
  <c r="H120" i="36"/>
  <c r="H121" i="36"/>
  <c r="H122" i="36"/>
  <c r="H123" i="36"/>
  <c r="H124" i="36"/>
  <c r="H125" i="36"/>
  <c r="H126" i="36"/>
  <c r="H127" i="36"/>
  <c r="H128" i="36"/>
  <c r="H129" i="36"/>
  <c r="H130" i="36"/>
  <c r="H131" i="36"/>
  <c r="H132" i="36"/>
  <c r="H133" i="36"/>
  <c r="H134" i="36"/>
  <c r="H135" i="36"/>
  <c r="H136" i="36"/>
  <c r="H137" i="36"/>
  <c r="H138" i="36"/>
  <c r="H139" i="36"/>
  <c r="H140" i="36"/>
  <c r="H141" i="36"/>
  <c r="H142" i="36"/>
  <c r="H143" i="36"/>
  <c r="H144" i="36"/>
  <c r="H145" i="36"/>
  <c r="H146" i="36"/>
  <c r="H147" i="36"/>
  <c r="H148" i="36"/>
  <c r="H149" i="36"/>
  <c r="H150" i="36"/>
  <c r="H151" i="36"/>
  <c r="H152" i="36"/>
  <c r="H153" i="36"/>
  <c r="H154" i="36"/>
  <c r="H155" i="36"/>
  <c r="H156" i="36"/>
  <c r="H157" i="36"/>
  <c r="H158" i="36"/>
  <c r="H159" i="36"/>
  <c r="H160" i="36"/>
  <c r="H161" i="36"/>
  <c r="H162" i="36"/>
  <c r="H163" i="36"/>
  <c r="H164" i="36"/>
  <c r="H165" i="36"/>
  <c r="H166" i="36"/>
  <c r="H167" i="36"/>
  <c r="H168" i="36"/>
  <c r="H169" i="36"/>
  <c r="H170" i="36"/>
  <c r="H171" i="36"/>
  <c r="H172" i="36"/>
  <c r="H173" i="36"/>
  <c r="H174" i="36"/>
  <c r="H175" i="36"/>
  <c r="H176" i="36"/>
  <c r="H177" i="36"/>
  <c r="H178" i="36"/>
  <c r="H179" i="36"/>
  <c r="H180" i="36"/>
  <c r="H181" i="36"/>
  <c r="H182" i="36"/>
  <c r="H183" i="36"/>
  <c r="H184" i="36"/>
  <c r="H185" i="36"/>
  <c r="H186" i="36"/>
  <c r="H187" i="36"/>
  <c r="H188" i="36"/>
  <c r="H189" i="36"/>
  <c r="H190" i="36"/>
  <c r="H191" i="36"/>
  <c r="H192" i="36"/>
  <c r="H193" i="36"/>
  <c r="H194" i="36"/>
  <c r="H195" i="36"/>
  <c r="H196" i="36"/>
  <c r="H197" i="36"/>
  <c r="H198" i="36"/>
  <c r="H199" i="36"/>
  <c r="H200" i="36"/>
  <c r="H201" i="36"/>
  <c r="H202" i="36"/>
  <c r="H203" i="36"/>
  <c r="H204" i="36"/>
  <c r="H205" i="36"/>
  <c r="H206" i="36"/>
  <c r="H207" i="36"/>
  <c r="H208" i="36"/>
  <c r="H209" i="36"/>
  <c r="H210" i="36"/>
  <c r="H211" i="36"/>
  <c r="H212" i="36"/>
  <c r="H213" i="36"/>
  <c r="H214" i="36"/>
  <c r="H215" i="36"/>
  <c r="H216" i="36"/>
  <c r="H217" i="36"/>
  <c r="H218" i="36"/>
  <c r="H219" i="36"/>
  <c r="H220" i="36"/>
  <c r="H221" i="36"/>
  <c r="H222" i="36"/>
  <c r="H223" i="36"/>
  <c r="H224" i="36"/>
  <c r="H225" i="36"/>
  <c r="H226" i="36"/>
  <c r="H227" i="36"/>
  <c r="H228" i="36"/>
  <c r="H229" i="36"/>
  <c r="H230" i="36"/>
  <c r="H231" i="36"/>
  <c r="H232" i="36"/>
  <c r="H233" i="36"/>
  <c r="H234" i="36"/>
  <c r="H235" i="36"/>
  <c r="H236" i="36"/>
  <c r="H237" i="36"/>
  <c r="H238" i="36"/>
  <c r="H239" i="36"/>
  <c r="H240" i="36"/>
  <c r="H241" i="36"/>
  <c r="H242" i="36"/>
  <c r="H243" i="36"/>
  <c r="H244" i="36"/>
  <c r="H245" i="36"/>
  <c r="H246" i="36"/>
  <c r="H247" i="36"/>
  <c r="H248" i="36"/>
  <c r="H249" i="36"/>
  <c r="H250" i="36"/>
  <c r="H251" i="36"/>
  <c r="H252" i="36"/>
  <c r="H253" i="36"/>
  <c r="H254" i="36"/>
  <c r="H255" i="36"/>
  <c r="H256" i="36"/>
  <c r="H257" i="36"/>
  <c r="H258" i="36"/>
  <c r="H259" i="36"/>
  <c r="H260" i="36"/>
  <c r="H261" i="36"/>
  <c r="H262" i="36"/>
  <c r="H263" i="36"/>
  <c r="H264" i="36"/>
  <c r="H265" i="36"/>
  <c r="H266" i="36"/>
  <c r="H267" i="36"/>
  <c r="H268" i="36"/>
  <c r="H269" i="36"/>
  <c r="H270" i="36"/>
  <c r="H271" i="36"/>
  <c r="H272" i="36"/>
  <c r="H273" i="36"/>
  <c r="H274" i="36"/>
  <c r="H275" i="36"/>
  <c r="H276" i="36"/>
  <c r="H277" i="36"/>
  <c r="H278" i="36"/>
  <c r="H279" i="36"/>
  <c r="H280" i="36"/>
  <c r="H281" i="36"/>
  <c r="H282" i="36"/>
  <c r="H283" i="36"/>
  <c r="H284" i="36"/>
  <c r="H285" i="36"/>
  <c r="H286" i="36"/>
  <c r="H287" i="36"/>
  <c r="H288" i="36"/>
  <c r="H289" i="36"/>
  <c r="H290" i="36"/>
  <c r="H291" i="36"/>
  <c r="H292" i="36"/>
  <c r="H293" i="36"/>
  <c r="H294" i="36"/>
  <c r="H295" i="36"/>
  <c r="H296" i="36"/>
  <c r="H297" i="36"/>
  <c r="H298" i="36"/>
  <c r="H299" i="36"/>
  <c r="H300" i="36"/>
  <c r="H301" i="36"/>
  <c r="H302" i="36"/>
  <c r="H303" i="36"/>
  <c r="H304" i="36"/>
  <c r="H305" i="36"/>
  <c r="H306" i="36"/>
  <c r="H307" i="36"/>
  <c r="H308" i="36"/>
  <c r="H309" i="36"/>
  <c r="H310" i="36"/>
  <c r="H311" i="36"/>
  <c r="H312" i="36"/>
  <c r="H313" i="36"/>
  <c r="H314" i="36"/>
  <c r="H315" i="36"/>
  <c r="H316" i="36"/>
  <c r="H317" i="36"/>
  <c r="H318" i="36"/>
  <c r="H319" i="36"/>
  <c r="H320" i="36"/>
  <c r="H321" i="36"/>
  <c r="H322" i="36"/>
  <c r="H323" i="36"/>
  <c r="H324" i="36"/>
  <c r="H325" i="36"/>
  <c r="H326" i="36"/>
  <c r="H327" i="36"/>
  <c r="H328" i="36"/>
  <c r="H329" i="36"/>
  <c r="H330" i="36"/>
  <c r="H331" i="36"/>
  <c r="H332" i="36"/>
  <c r="H333" i="36"/>
  <c r="H334" i="36"/>
  <c r="H335" i="36"/>
  <c r="H336" i="36"/>
  <c r="H337" i="36"/>
  <c r="H338" i="36"/>
  <c r="H339" i="36"/>
  <c r="H340" i="36"/>
  <c r="H341" i="36"/>
  <c r="H342" i="36"/>
  <c r="H343" i="36"/>
  <c r="H344" i="36"/>
  <c r="H345" i="36"/>
  <c r="H346" i="36"/>
  <c r="H347" i="36"/>
  <c r="H348" i="36"/>
  <c r="H349" i="36"/>
  <c r="H350" i="36"/>
  <c r="H351" i="36"/>
  <c r="H352" i="36"/>
  <c r="H353" i="36"/>
  <c r="H354" i="36"/>
  <c r="H355" i="36"/>
  <c r="H356" i="36"/>
  <c r="H357" i="36"/>
  <c r="H358" i="36"/>
  <c r="H359" i="36"/>
  <c r="H360" i="36"/>
  <c r="H361" i="36"/>
  <c r="H362" i="36"/>
  <c r="H363" i="36"/>
  <c r="H364" i="36"/>
  <c r="H365" i="36"/>
  <c r="H366" i="36"/>
  <c r="H367" i="36"/>
  <c r="H368" i="36"/>
  <c r="H369" i="36"/>
  <c r="H370" i="36"/>
  <c r="H371" i="36"/>
  <c r="H372" i="36"/>
  <c r="H373" i="36"/>
  <c r="H374" i="36"/>
  <c r="H375" i="36"/>
  <c r="H376" i="36"/>
  <c r="H377" i="36"/>
  <c r="H378" i="36"/>
  <c r="H379" i="36"/>
  <c r="H380" i="36"/>
  <c r="H381" i="36"/>
  <c r="H382" i="36"/>
  <c r="H383" i="36"/>
  <c r="H384" i="36"/>
  <c r="H385" i="36"/>
  <c r="H386" i="36"/>
  <c r="H387" i="36"/>
  <c r="H388" i="36"/>
  <c r="H389" i="36"/>
  <c r="H390" i="36"/>
  <c r="H391" i="36"/>
  <c r="H392" i="36"/>
  <c r="H393" i="36"/>
  <c r="H394" i="36"/>
  <c r="H395" i="36"/>
  <c r="H396" i="36"/>
  <c r="H397" i="36"/>
  <c r="H398" i="36"/>
  <c r="H399" i="36"/>
  <c r="H400" i="36"/>
  <c r="H401" i="36"/>
  <c r="H402" i="36"/>
  <c r="H403" i="36"/>
  <c r="H404" i="36"/>
  <c r="H405" i="36"/>
  <c r="H406" i="36"/>
  <c r="H407" i="36"/>
  <c r="H408" i="36"/>
  <c r="H409" i="36"/>
  <c r="H410" i="36"/>
  <c r="H411" i="36"/>
  <c r="H412" i="36"/>
  <c r="H413" i="36"/>
  <c r="H414" i="36"/>
  <c r="H415" i="36"/>
  <c r="H416" i="36"/>
  <c r="H417" i="36"/>
  <c r="H418" i="36"/>
  <c r="H419" i="36"/>
  <c r="H420" i="36"/>
  <c r="H421" i="36"/>
  <c r="H422" i="36"/>
  <c r="H423" i="36"/>
  <c r="H424" i="36"/>
  <c r="H425" i="36"/>
  <c r="H426" i="36"/>
  <c r="H427" i="36"/>
  <c r="H428" i="36"/>
  <c r="H429" i="36"/>
  <c r="H430" i="36"/>
  <c r="H431" i="36"/>
  <c r="H432" i="36"/>
  <c r="H433" i="36"/>
  <c r="H434" i="36"/>
  <c r="H435" i="36"/>
  <c r="H436" i="36"/>
  <c r="H437" i="36"/>
  <c r="H438" i="36"/>
  <c r="H439" i="36"/>
  <c r="H440" i="36"/>
  <c r="H441" i="36"/>
  <c r="H442" i="36"/>
  <c r="H443" i="36"/>
  <c r="H444" i="36"/>
  <c r="H445" i="36"/>
  <c r="H446" i="36"/>
  <c r="H447" i="36"/>
  <c r="H448" i="36"/>
  <c r="H449" i="36"/>
  <c r="H450" i="36"/>
  <c r="H451" i="36"/>
  <c r="H452" i="36"/>
  <c r="H453" i="36"/>
  <c r="H454" i="36"/>
  <c r="H455" i="36"/>
  <c r="H456" i="36"/>
  <c r="H457" i="36"/>
  <c r="H458" i="36"/>
  <c r="H459" i="36"/>
  <c r="H460" i="36"/>
  <c r="H461" i="36"/>
  <c r="H462" i="36"/>
  <c r="H463" i="36"/>
  <c r="H464" i="36"/>
  <c r="H465" i="36"/>
  <c r="H466" i="36"/>
  <c r="H467" i="36"/>
  <c r="H468" i="36"/>
  <c r="H469" i="36"/>
  <c r="H470" i="36"/>
  <c r="H471" i="36"/>
  <c r="H472" i="36"/>
  <c r="H473" i="36"/>
  <c r="H474" i="36"/>
  <c r="H475" i="36"/>
  <c r="H476" i="36"/>
  <c r="H477" i="36"/>
  <c r="H478" i="36"/>
  <c r="H479" i="36"/>
  <c r="H480" i="36"/>
  <c r="H481" i="36"/>
  <c r="H482" i="36"/>
  <c r="H483" i="36"/>
  <c r="H484" i="36"/>
  <c r="H485" i="36"/>
  <c r="H486" i="36"/>
  <c r="H487" i="36"/>
  <c r="H488" i="36"/>
  <c r="H489" i="36"/>
  <c r="H490" i="36"/>
  <c r="H491" i="36"/>
  <c r="H492" i="36"/>
  <c r="H493" i="36"/>
  <c r="H494" i="36"/>
  <c r="H495" i="36"/>
  <c r="H496" i="36"/>
  <c r="H497" i="36"/>
  <c r="H498" i="36"/>
  <c r="H499" i="36"/>
  <c r="H500" i="36"/>
  <c r="H501" i="36"/>
  <c r="H502" i="36"/>
  <c r="H503" i="36"/>
  <c r="H504" i="36"/>
  <c r="H505" i="36"/>
  <c r="H506" i="36"/>
  <c r="H507" i="36"/>
  <c r="H508" i="36"/>
  <c r="H509" i="36"/>
  <c r="H510" i="36"/>
  <c r="H511" i="36"/>
  <c r="H512" i="36"/>
  <c r="H513" i="36"/>
  <c r="H514" i="36"/>
  <c r="H515" i="36"/>
  <c r="H516" i="36"/>
  <c r="H517" i="36"/>
  <c r="H518" i="36"/>
  <c r="H519" i="36"/>
  <c r="H520" i="36"/>
  <c r="H521" i="36"/>
  <c r="H522" i="36"/>
  <c r="H523" i="36"/>
  <c r="H524" i="36"/>
  <c r="H525" i="36"/>
  <c r="H526" i="36"/>
  <c r="H527" i="36"/>
  <c r="H528" i="36"/>
  <c r="H529" i="36"/>
  <c r="H530" i="36"/>
  <c r="H531" i="36"/>
  <c r="H532" i="36"/>
  <c r="H533" i="36"/>
  <c r="H534" i="36"/>
  <c r="H535" i="36"/>
  <c r="H536" i="36"/>
  <c r="H537" i="36"/>
  <c r="H538" i="36"/>
  <c r="H539" i="36"/>
  <c r="H540" i="36"/>
  <c r="H541" i="36"/>
  <c r="H542" i="36"/>
  <c r="H543" i="36"/>
  <c r="H544" i="36"/>
  <c r="H545" i="36"/>
  <c r="H546" i="36"/>
  <c r="H547" i="36"/>
  <c r="H548" i="36"/>
  <c r="H549" i="36"/>
  <c r="H550" i="36"/>
  <c r="H551" i="36"/>
  <c r="H552" i="36"/>
  <c r="H553" i="36"/>
  <c r="H554" i="36"/>
  <c r="H555" i="36"/>
  <c r="H556" i="36"/>
  <c r="H557" i="36"/>
  <c r="H558" i="36"/>
  <c r="H559" i="36"/>
  <c r="H560" i="36"/>
  <c r="H561" i="36"/>
  <c r="H562" i="36"/>
  <c r="H563" i="36"/>
  <c r="H564" i="36"/>
  <c r="H565" i="36"/>
  <c r="H566" i="36"/>
  <c r="H567" i="36"/>
  <c r="H568" i="36"/>
  <c r="H569" i="36"/>
  <c r="H570" i="36"/>
  <c r="H571" i="36"/>
  <c r="H572" i="36"/>
  <c r="H573" i="36"/>
  <c r="H574" i="36"/>
  <c r="H575" i="36"/>
  <c r="H576" i="36"/>
  <c r="H577" i="36"/>
  <c r="H578" i="36"/>
  <c r="H579" i="36"/>
  <c r="H580" i="36"/>
  <c r="H581" i="36"/>
  <c r="H582" i="36"/>
  <c r="H583" i="36"/>
  <c r="H584" i="36"/>
  <c r="H585" i="36"/>
  <c r="H586" i="36"/>
  <c r="H587" i="36"/>
  <c r="H588" i="36"/>
  <c r="H589" i="36"/>
  <c r="H590" i="36"/>
  <c r="H591" i="36"/>
  <c r="H592" i="36"/>
  <c r="H593" i="36"/>
  <c r="H594" i="36"/>
  <c r="H595" i="36"/>
  <c r="H596" i="36"/>
  <c r="H597" i="36"/>
  <c r="H598" i="36"/>
  <c r="H599" i="36"/>
  <c r="H600" i="36"/>
  <c r="H601" i="36"/>
  <c r="H602" i="36"/>
  <c r="H603" i="36"/>
  <c r="H604" i="36"/>
  <c r="H605" i="36"/>
  <c r="H606" i="36"/>
  <c r="H607" i="36"/>
  <c r="H608" i="36"/>
  <c r="H609" i="36"/>
  <c r="H610" i="36"/>
  <c r="H611" i="36"/>
  <c r="H612" i="36"/>
  <c r="H613" i="36"/>
  <c r="H614" i="36"/>
  <c r="H615" i="36"/>
  <c r="H616" i="36"/>
  <c r="H617" i="36"/>
  <c r="H618" i="36"/>
  <c r="H619" i="36"/>
  <c r="H620" i="36"/>
  <c r="H621" i="36"/>
  <c r="H622" i="36"/>
  <c r="H623" i="36"/>
  <c r="H624" i="36"/>
  <c r="H625" i="36"/>
  <c r="H626" i="36"/>
  <c r="H627" i="36"/>
  <c r="H628" i="36"/>
  <c r="H629" i="36"/>
  <c r="H630" i="36"/>
  <c r="H631" i="36"/>
  <c r="H632" i="36"/>
  <c r="H633" i="36"/>
  <c r="H634" i="36"/>
  <c r="H635" i="36"/>
  <c r="H636" i="36"/>
  <c r="H637" i="36"/>
  <c r="H638" i="36"/>
  <c r="H639" i="36"/>
  <c r="H640" i="36"/>
  <c r="H641" i="36"/>
  <c r="H642" i="36"/>
  <c r="H643" i="36"/>
  <c r="H644" i="36"/>
  <c r="H645" i="36"/>
  <c r="H646" i="36"/>
  <c r="H647" i="36"/>
  <c r="H648" i="36"/>
  <c r="H649" i="36"/>
  <c r="H650" i="36"/>
  <c r="H651" i="36"/>
  <c r="H652" i="36"/>
  <c r="H653" i="36"/>
  <c r="H654" i="36"/>
  <c r="H655" i="36"/>
  <c r="H656" i="36"/>
  <c r="H657" i="36"/>
  <c r="H658" i="36"/>
  <c r="H659" i="36"/>
  <c r="H660" i="36"/>
  <c r="H661" i="36"/>
  <c r="H662" i="36"/>
  <c r="H663" i="36"/>
  <c r="H664" i="36"/>
  <c r="H665" i="36"/>
  <c r="H666" i="36"/>
  <c r="H667" i="36"/>
  <c r="H668" i="36"/>
  <c r="H669" i="36"/>
  <c r="H670" i="36"/>
  <c r="H671" i="36"/>
  <c r="H672" i="36"/>
  <c r="H673" i="36"/>
  <c r="H674" i="36"/>
  <c r="H675" i="36"/>
  <c r="H676" i="36"/>
  <c r="H677" i="36"/>
  <c r="H678" i="36"/>
  <c r="H679" i="36"/>
  <c r="H680" i="36"/>
  <c r="H681" i="36"/>
  <c r="H682" i="36"/>
  <c r="H683" i="36"/>
  <c r="H684" i="36"/>
  <c r="H685" i="36"/>
  <c r="H686" i="36"/>
  <c r="H687" i="36"/>
  <c r="H688" i="36"/>
  <c r="H689" i="36"/>
  <c r="H690" i="36"/>
  <c r="H691" i="36"/>
  <c r="H692" i="36"/>
  <c r="H693" i="36"/>
  <c r="H694" i="36"/>
  <c r="H695" i="36"/>
  <c r="H696" i="36"/>
  <c r="H697" i="36"/>
  <c r="H698" i="36"/>
  <c r="H699" i="36"/>
  <c r="H700" i="36"/>
  <c r="H701" i="36"/>
  <c r="H702" i="36"/>
  <c r="H703" i="36"/>
  <c r="H704" i="36"/>
  <c r="H705" i="36"/>
  <c r="H706" i="36"/>
  <c r="H707" i="36"/>
  <c r="H708" i="36"/>
  <c r="H709" i="36"/>
  <c r="H710" i="36"/>
  <c r="H711" i="36"/>
  <c r="H712" i="36"/>
  <c r="H713" i="36"/>
  <c r="H714" i="36"/>
  <c r="H715" i="36"/>
  <c r="H716" i="36"/>
  <c r="H717" i="36"/>
  <c r="H718" i="36"/>
  <c r="H719" i="36"/>
  <c r="H720" i="36"/>
  <c r="H721" i="36"/>
  <c r="H722" i="36"/>
  <c r="H723" i="36"/>
  <c r="H724" i="36"/>
  <c r="H725" i="36"/>
  <c r="H726" i="36"/>
  <c r="H727" i="36"/>
  <c r="H728" i="36"/>
  <c r="H729" i="36"/>
  <c r="H730" i="36"/>
  <c r="H731" i="36"/>
  <c r="H732" i="36"/>
  <c r="H733" i="36"/>
  <c r="H734" i="36"/>
  <c r="H735" i="36"/>
  <c r="H736" i="36"/>
  <c r="H737" i="36"/>
  <c r="H738" i="36"/>
  <c r="H739" i="36"/>
  <c r="H740" i="36"/>
  <c r="H741" i="36"/>
  <c r="H742" i="36"/>
  <c r="H743" i="36"/>
  <c r="H744" i="36"/>
  <c r="H745" i="36"/>
  <c r="H746" i="36"/>
  <c r="H747" i="36"/>
  <c r="H748" i="36"/>
  <c r="H749" i="36"/>
  <c r="H750" i="36"/>
  <c r="H751" i="36"/>
  <c r="H752" i="36"/>
  <c r="H753" i="36"/>
  <c r="H754" i="36"/>
  <c r="H755" i="36"/>
  <c r="H756" i="36"/>
  <c r="H757" i="36"/>
  <c r="H758" i="36"/>
  <c r="H759" i="36"/>
  <c r="H760" i="36"/>
  <c r="H761" i="36"/>
  <c r="H762" i="36"/>
  <c r="H763" i="36"/>
  <c r="H764" i="36"/>
  <c r="H765" i="36"/>
  <c r="H766" i="36"/>
  <c r="H767" i="36"/>
  <c r="H768" i="36"/>
  <c r="H769" i="36"/>
  <c r="H770" i="36"/>
  <c r="H771" i="36"/>
  <c r="H772" i="36"/>
  <c r="H773" i="36"/>
  <c r="H774" i="36"/>
  <c r="H775" i="36"/>
  <c r="H776" i="36"/>
  <c r="H777" i="36"/>
  <c r="H778" i="36"/>
  <c r="H779" i="36"/>
  <c r="H780" i="36"/>
  <c r="H781" i="36"/>
  <c r="H782" i="36"/>
  <c r="H783" i="36"/>
  <c r="H784" i="36"/>
  <c r="H785" i="36"/>
  <c r="H786" i="36"/>
  <c r="H787" i="36"/>
  <c r="H788" i="36"/>
  <c r="H789" i="36"/>
  <c r="H790" i="36"/>
  <c r="H791" i="36"/>
  <c r="H792" i="36"/>
  <c r="H793" i="36"/>
  <c r="H794" i="36"/>
  <c r="H795" i="36"/>
  <c r="H796" i="36"/>
  <c r="H797" i="36"/>
  <c r="H798" i="36"/>
  <c r="H799" i="36"/>
  <c r="H800" i="36"/>
  <c r="H801" i="36"/>
  <c r="H802" i="36"/>
  <c r="H803" i="36"/>
  <c r="H804" i="36"/>
  <c r="H805" i="36"/>
  <c r="H806" i="36"/>
  <c r="H807" i="36"/>
  <c r="H808" i="36"/>
  <c r="H809" i="36"/>
  <c r="H810" i="36"/>
  <c r="H811" i="36"/>
  <c r="H812" i="36"/>
  <c r="H813" i="36"/>
  <c r="H814" i="36"/>
  <c r="H815" i="36"/>
  <c r="H816" i="36"/>
  <c r="H817" i="36"/>
  <c r="H818" i="36"/>
  <c r="H819" i="36"/>
  <c r="H820" i="36"/>
  <c r="H821" i="36"/>
  <c r="H822" i="36"/>
  <c r="H823" i="36"/>
  <c r="H824" i="36"/>
  <c r="H825" i="36"/>
  <c r="H826" i="36"/>
  <c r="H827" i="36"/>
  <c r="H828" i="36"/>
  <c r="H829" i="36"/>
  <c r="H830" i="36"/>
  <c r="H831" i="36"/>
  <c r="H832" i="36"/>
  <c r="H833" i="36"/>
  <c r="H834" i="36"/>
  <c r="H835" i="36"/>
  <c r="H836" i="36"/>
  <c r="H837" i="36"/>
  <c r="H838" i="36"/>
  <c r="H839" i="36"/>
  <c r="H840" i="36"/>
  <c r="H841" i="36"/>
  <c r="H842" i="36"/>
  <c r="H843" i="36"/>
  <c r="H844" i="36"/>
  <c r="H845" i="36"/>
  <c r="H846" i="36"/>
  <c r="H847" i="36"/>
  <c r="H848" i="36"/>
  <c r="H849" i="36"/>
  <c r="H850" i="36"/>
  <c r="H851" i="36"/>
  <c r="H852" i="36"/>
  <c r="H853" i="36"/>
  <c r="H854" i="36"/>
  <c r="H855" i="36"/>
  <c r="H856" i="36"/>
  <c r="H857" i="36"/>
  <c r="H858" i="36"/>
  <c r="H859" i="36"/>
  <c r="H860" i="36"/>
  <c r="H861" i="36"/>
  <c r="H862" i="36"/>
  <c r="H863" i="36"/>
  <c r="H864" i="36"/>
  <c r="H865" i="36"/>
  <c r="H866" i="36"/>
  <c r="H867" i="36"/>
  <c r="H868" i="36"/>
  <c r="H869" i="36"/>
  <c r="H870" i="36"/>
  <c r="H871" i="36"/>
  <c r="H872" i="36"/>
  <c r="H873" i="36"/>
  <c r="H874" i="36"/>
  <c r="H875" i="36"/>
  <c r="H876" i="36"/>
  <c r="H877" i="36"/>
  <c r="H878" i="36"/>
  <c r="H879" i="36"/>
  <c r="H880" i="36"/>
  <c r="H881" i="36"/>
  <c r="H882" i="36"/>
  <c r="H883" i="36"/>
  <c r="H884" i="36"/>
  <c r="H885" i="36"/>
  <c r="H886" i="36"/>
  <c r="H887" i="36"/>
  <c r="H888" i="36"/>
  <c r="H889" i="36"/>
  <c r="H890" i="36"/>
  <c r="H891" i="36"/>
  <c r="H892" i="36"/>
  <c r="H893" i="36"/>
  <c r="H894" i="36"/>
  <c r="H895" i="36"/>
  <c r="H896" i="36"/>
  <c r="H897" i="36"/>
  <c r="H898" i="36"/>
  <c r="H899" i="36"/>
  <c r="H900" i="36"/>
  <c r="H901" i="36"/>
  <c r="H902" i="36"/>
  <c r="H903" i="36"/>
  <c r="H904" i="36"/>
  <c r="H905" i="36"/>
  <c r="H906" i="36"/>
  <c r="H907" i="36"/>
  <c r="H908" i="36"/>
  <c r="H909" i="36"/>
  <c r="H910" i="36"/>
  <c r="H911" i="36"/>
  <c r="H912" i="36"/>
  <c r="H913" i="36"/>
  <c r="H914" i="36"/>
  <c r="H915" i="36"/>
  <c r="H916" i="36"/>
  <c r="H917" i="36"/>
  <c r="H918" i="36"/>
  <c r="H919" i="36"/>
  <c r="H920" i="36"/>
  <c r="H921" i="36"/>
  <c r="H922" i="36"/>
  <c r="H923" i="36"/>
  <c r="H924" i="36"/>
  <c r="H925" i="36"/>
  <c r="H926" i="36"/>
  <c r="H927" i="36"/>
  <c r="H928" i="36"/>
  <c r="H929" i="36"/>
  <c r="H930" i="36"/>
  <c r="H931" i="36"/>
  <c r="H932" i="36"/>
  <c r="H933" i="36"/>
  <c r="H934" i="36"/>
  <c r="H935" i="36"/>
  <c r="H936" i="36"/>
  <c r="H937" i="36"/>
  <c r="H938" i="36"/>
  <c r="H939" i="36"/>
  <c r="H940" i="36"/>
  <c r="H941" i="36"/>
  <c r="H942" i="36"/>
  <c r="H943" i="36"/>
  <c r="H944" i="36"/>
  <c r="H945" i="36"/>
  <c r="H946" i="36"/>
  <c r="H947" i="36"/>
  <c r="H948" i="36"/>
  <c r="H949" i="36"/>
  <c r="H950" i="36"/>
  <c r="H951" i="36"/>
  <c r="H952" i="36"/>
  <c r="H953" i="36"/>
  <c r="H954" i="36"/>
  <c r="H955" i="36"/>
  <c r="H956" i="36"/>
  <c r="H957" i="36"/>
  <c r="H958" i="36"/>
  <c r="H959" i="36"/>
  <c r="H960" i="36"/>
  <c r="H961" i="36"/>
  <c r="H962" i="36"/>
  <c r="H963" i="36"/>
  <c r="H964" i="36"/>
  <c r="H965" i="36"/>
  <c r="H966" i="36"/>
  <c r="H967" i="36"/>
  <c r="H968" i="36"/>
  <c r="H969" i="36"/>
  <c r="H970" i="36"/>
  <c r="H971" i="36"/>
  <c r="H972" i="36"/>
  <c r="H973" i="36"/>
  <c r="H974" i="36"/>
  <c r="H975" i="36"/>
  <c r="H976" i="36"/>
  <c r="H977" i="36"/>
  <c r="H978" i="36"/>
  <c r="H979" i="36"/>
  <c r="H980" i="36"/>
  <c r="H981" i="36"/>
  <c r="H982" i="36"/>
  <c r="H983" i="36"/>
  <c r="H984" i="36"/>
  <c r="H985" i="36"/>
  <c r="H986" i="36"/>
  <c r="H987" i="36"/>
  <c r="H988" i="36"/>
  <c r="H989" i="36"/>
  <c r="H990" i="36"/>
  <c r="H991" i="36"/>
  <c r="H992" i="36"/>
  <c r="H993" i="36"/>
  <c r="H994" i="36"/>
  <c r="H995" i="36"/>
  <c r="H996" i="36"/>
  <c r="H997" i="36"/>
  <c r="H998" i="36"/>
  <c r="H999" i="36"/>
  <c r="H1000" i="36"/>
  <c r="H1001" i="36"/>
  <c r="H1002" i="36"/>
  <c r="H1003" i="36"/>
  <c r="H1004" i="36"/>
  <c r="H1005" i="36"/>
  <c r="H1006" i="36"/>
  <c r="H1007" i="36"/>
  <c r="H1008" i="36"/>
  <c r="H10" i="36"/>
  <c r="H9" i="36"/>
  <c r="B4" i="36"/>
  <c r="B6" i="36"/>
  <c r="G205" i="12"/>
  <c r="G9" i="12"/>
  <c r="G10" i="12"/>
  <c r="G11" i="12"/>
  <c r="G13" i="12"/>
  <c r="G14" i="12"/>
  <c r="G15" i="12"/>
  <c r="G17" i="12"/>
  <c r="G18" i="12"/>
  <c r="G19" i="12"/>
  <c r="G21" i="12"/>
  <c r="G22" i="12"/>
  <c r="G23" i="12"/>
  <c r="G25" i="12"/>
  <c r="G26" i="12"/>
  <c r="G27" i="12"/>
  <c r="G29" i="12"/>
  <c r="G30" i="12"/>
  <c r="G31" i="12"/>
  <c r="G33" i="12"/>
  <c r="G34" i="12"/>
  <c r="G35" i="12"/>
  <c r="G37" i="12"/>
  <c r="G38" i="12"/>
  <c r="G39" i="12"/>
  <c r="G41" i="12"/>
  <c r="G42" i="12"/>
  <c r="G43" i="12"/>
  <c r="G45" i="12"/>
  <c r="G46" i="12"/>
  <c r="G47" i="12"/>
  <c r="G49" i="12"/>
  <c r="G50" i="12"/>
  <c r="G51" i="12"/>
  <c r="G53" i="12"/>
  <c r="G54" i="12"/>
  <c r="G55" i="12"/>
  <c r="G57" i="12"/>
  <c r="G58" i="12"/>
  <c r="G59" i="12"/>
  <c r="G61" i="12"/>
  <c r="G62" i="12"/>
  <c r="G63" i="12"/>
  <c r="G65" i="12"/>
  <c r="G66" i="12"/>
  <c r="G67" i="12"/>
  <c r="G69" i="12"/>
  <c r="G70" i="12"/>
  <c r="G71" i="12"/>
  <c r="G73" i="12"/>
  <c r="G74" i="12"/>
  <c r="G75" i="12"/>
  <c r="G77" i="12"/>
  <c r="G78" i="12"/>
  <c r="G79" i="12"/>
  <c r="G81" i="12"/>
  <c r="G82" i="12"/>
  <c r="G83" i="12"/>
  <c r="G85" i="12"/>
  <c r="G86" i="12"/>
  <c r="G87" i="12"/>
  <c r="G89" i="12"/>
  <c r="G90" i="12"/>
  <c r="G91" i="12"/>
  <c r="G93" i="12"/>
  <c r="G94" i="12"/>
  <c r="G95" i="12"/>
  <c r="G97" i="12"/>
  <c r="G98" i="12"/>
  <c r="G99" i="12"/>
  <c r="G101" i="12"/>
  <c r="G102" i="12"/>
  <c r="G103" i="12"/>
  <c r="G105" i="12"/>
  <c r="G106" i="12"/>
  <c r="G107" i="12"/>
  <c r="G109" i="12"/>
  <c r="G110" i="12"/>
  <c r="G111" i="12"/>
  <c r="G113" i="12"/>
  <c r="G114" i="12"/>
  <c r="G115" i="12"/>
  <c r="G117" i="12"/>
  <c r="G118" i="12"/>
  <c r="G119" i="12"/>
  <c r="G121" i="12"/>
  <c r="G122" i="12"/>
  <c r="G123" i="12"/>
  <c r="G125" i="12"/>
  <c r="G126" i="12"/>
  <c r="G127" i="12"/>
  <c r="G129" i="12"/>
  <c r="G130" i="12"/>
  <c r="G131" i="12"/>
  <c r="G133" i="12"/>
  <c r="G134" i="12"/>
  <c r="G135" i="12"/>
  <c r="G137" i="12"/>
  <c r="G138" i="12"/>
  <c r="G139" i="12"/>
  <c r="G141" i="12"/>
  <c r="G142" i="12"/>
  <c r="G143" i="12"/>
  <c r="G145" i="12"/>
  <c r="G146" i="12"/>
  <c r="G147" i="12"/>
  <c r="G149" i="12"/>
  <c r="G150" i="12"/>
  <c r="G151" i="12"/>
  <c r="G153" i="12"/>
  <c r="G154" i="12"/>
  <c r="G155" i="12"/>
  <c r="G157" i="12"/>
  <c r="G158" i="12"/>
  <c r="G159" i="12"/>
  <c r="G161" i="12"/>
  <c r="G162" i="12"/>
  <c r="G163" i="12"/>
  <c r="G165" i="12"/>
  <c r="G166" i="12"/>
  <c r="G167" i="12"/>
  <c r="G169" i="12"/>
  <c r="G170" i="12"/>
  <c r="G171" i="12"/>
  <c r="G173" i="12"/>
  <c r="G174" i="12"/>
  <c r="G175" i="12"/>
  <c r="G177" i="12"/>
  <c r="G178" i="12"/>
  <c r="G179" i="12"/>
  <c r="G181" i="12"/>
  <c r="G182" i="12"/>
  <c r="G183" i="12"/>
  <c r="G185" i="12"/>
  <c r="G186" i="12"/>
  <c r="G187" i="12"/>
  <c r="G189" i="12"/>
  <c r="G190" i="12"/>
  <c r="G191" i="12"/>
  <c r="G193" i="12"/>
  <c r="G194" i="12"/>
  <c r="G195" i="12"/>
  <c r="G197" i="12"/>
  <c r="G198" i="12"/>
  <c r="G199" i="12"/>
  <c r="G201" i="12"/>
  <c r="G202" i="12"/>
  <c r="G203" i="12"/>
  <c r="G6" i="12"/>
  <c r="G7" i="12"/>
  <c r="G5" i="12"/>
  <c r="B6" i="12"/>
  <c r="B4" i="12"/>
  <c r="F11" i="36"/>
  <c r="G11" i="36" s="1"/>
  <c r="F13" i="36"/>
  <c r="G13" i="36" s="1"/>
  <c r="F15" i="36"/>
  <c r="G15" i="36"/>
  <c r="F19" i="36"/>
  <c r="G19" i="36"/>
  <c r="F23" i="36"/>
  <c r="G23" i="36"/>
  <c r="F27" i="36"/>
  <c r="G27" i="36"/>
  <c r="F31" i="36"/>
  <c r="G31" i="36"/>
  <c r="F35" i="36"/>
  <c r="G35" i="36"/>
  <c r="F37" i="36"/>
  <c r="G37" i="36" s="1"/>
  <c r="F39" i="36"/>
  <c r="G39" i="36" s="1"/>
  <c r="F43" i="36"/>
  <c r="G43" i="36"/>
  <c r="F47" i="36"/>
  <c r="G47" i="36" s="1"/>
  <c r="F49" i="36"/>
  <c r="G49" i="36" s="1"/>
  <c r="F51" i="36"/>
  <c r="G51" i="36"/>
  <c r="F53" i="36"/>
  <c r="G53" i="36" s="1"/>
  <c r="F55" i="36"/>
  <c r="G55" i="36"/>
  <c r="F59" i="36"/>
  <c r="G59" i="36" s="1"/>
  <c r="F61" i="36"/>
  <c r="G61" i="36" s="1"/>
  <c r="F63" i="36"/>
  <c r="G63" i="36" s="1"/>
  <c r="F65" i="36"/>
  <c r="G65" i="36" s="1"/>
  <c r="F67" i="36"/>
  <c r="G67" i="36"/>
  <c r="F71" i="36"/>
  <c r="G71" i="36" s="1"/>
  <c r="F75" i="36"/>
  <c r="G75" i="36"/>
  <c r="F77" i="36"/>
  <c r="G77" i="36" s="1"/>
  <c r="F79" i="36"/>
  <c r="G79" i="36"/>
  <c r="F83" i="36"/>
  <c r="G83" i="36"/>
  <c r="F87" i="36"/>
  <c r="G87" i="36"/>
  <c r="F91" i="36"/>
  <c r="G91" i="36"/>
  <c r="F95" i="36"/>
  <c r="G95" i="36"/>
  <c r="F99" i="36"/>
  <c r="G99" i="36"/>
  <c r="F101" i="36"/>
  <c r="G101" i="36" s="1"/>
  <c r="F103" i="36"/>
  <c r="G103" i="36"/>
  <c r="F107" i="36"/>
  <c r="G107" i="36" s="1"/>
  <c r="F111" i="36"/>
  <c r="G111" i="36"/>
  <c r="F113" i="36"/>
  <c r="G113" i="36" s="1"/>
  <c r="F115" i="36"/>
  <c r="G115" i="36"/>
  <c r="F117" i="36"/>
  <c r="G117" i="36" s="1"/>
  <c r="F119" i="36"/>
  <c r="G119" i="36" s="1"/>
  <c r="F123" i="36"/>
  <c r="G123" i="36"/>
  <c r="F125" i="36"/>
  <c r="G125" i="36" s="1"/>
  <c r="F127" i="36"/>
  <c r="G127" i="36"/>
  <c r="F129" i="36"/>
  <c r="G129" i="36" s="1"/>
  <c r="F131" i="36"/>
  <c r="G131" i="36" s="1"/>
  <c r="F135" i="36"/>
  <c r="G135" i="36"/>
  <c r="F139" i="36"/>
  <c r="G139" i="36" s="1"/>
  <c r="F141" i="36"/>
  <c r="G141" i="36" s="1"/>
  <c r="F143" i="36"/>
  <c r="G143" i="36"/>
  <c r="F147" i="36"/>
  <c r="G147" i="36"/>
  <c r="F151" i="36"/>
  <c r="G151" i="36"/>
  <c r="F155" i="36"/>
  <c r="G155" i="36"/>
  <c r="F159" i="36"/>
  <c r="G159" i="36"/>
  <c r="F163" i="36"/>
  <c r="G163" i="36"/>
  <c r="F165" i="36"/>
  <c r="G165" i="36" s="1"/>
  <c r="F167" i="36"/>
  <c r="G167" i="36" s="1"/>
  <c r="F171" i="36"/>
  <c r="G171" i="36"/>
  <c r="F175" i="36"/>
  <c r="G175" i="36" s="1"/>
  <c r="F177" i="36"/>
  <c r="G177" i="36" s="1"/>
  <c r="G10" i="36"/>
  <c r="F82" i="36"/>
  <c r="G82" i="36" s="1"/>
  <c r="G180" i="36"/>
  <c r="G184" i="36"/>
  <c r="G188" i="36"/>
  <c r="G192" i="36"/>
  <c r="G196" i="36"/>
  <c r="G200" i="36"/>
  <c r="G204" i="36"/>
  <c r="G208" i="36"/>
  <c r="G212" i="36"/>
  <c r="G216" i="36"/>
  <c r="G220" i="36"/>
  <c r="G224" i="36"/>
  <c r="G228" i="36"/>
  <c r="G232" i="36"/>
  <c r="G236" i="36"/>
  <c r="G240" i="36"/>
  <c r="G244" i="36"/>
  <c r="G248" i="36"/>
  <c r="G252" i="36"/>
  <c r="G256" i="36"/>
  <c r="G260" i="36"/>
  <c r="G264" i="36"/>
  <c r="G268" i="36"/>
  <c r="G272" i="36"/>
  <c r="G276" i="36"/>
  <c r="G280" i="36"/>
  <c r="G284" i="36"/>
  <c r="F290" i="36"/>
  <c r="G290" i="36"/>
  <c r="F294" i="36"/>
  <c r="G294" i="36" s="1"/>
  <c r="F298" i="36"/>
  <c r="G298" i="36"/>
  <c r="F302" i="36"/>
  <c r="G302" i="36" s="1"/>
  <c r="F16" i="36"/>
  <c r="G16" i="36"/>
  <c r="F28" i="36"/>
  <c r="G28" i="36" s="1"/>
  <c r="G48" i="36"/>
  <c r="G60" i="36"/>
  <c r="F80" i="36"/>
  <c r="G80" i="36" s="1"/>
  <c r="F92" i="36"/>
  <c r="G92" i="36" s="1"/>
  <c r="G112" i="36"/>
  <c r="G124" i="36"/>
  <c r="F144" i="36"/>
  <c r="G144" i="36" s="1"/>
  <c r="F156" i="36"/>
  <c r="G156" i="36"/>
  <c r="G176" i="36"/>
  <c r="F179" i="36"/>
  <c r="G179" i="36" s="1"/>
  <c r="F187" i="36"/>
  <c r="G187" i="36"/>
  <c r="F195" i="36"/>
  <c r="G195" i="36" s="1"/>
  <c r="F203" i="36"/>
  <c r="G203" i="36"/>
  <c r="F211" i="36"/>
  <c r="G211" i="36" s="1"/>
  <c r="F219" i="36"/>
  <c r="G219" i="36"/>
  <c r="F227" i="36"/>
  <c r="G227" i="36" s="1"/>
  <c r="F235" i="36"/>
  <c r="G235" i="36"/>
  <c r="F243" i="36"/>
  <c r="G243" i="36" s="1"/>
  <c r="F251" i="36"/>
  <c r="G251" i="36"/>
  <c r="F259" i="36"/>
  <c r="G259" i="36" s="1"/>
  <c r="F267" i="36"/>
  <c r="G267" i="36"/>
  <c r="F275" i="36"/>
  <c r="G275" i="36" s="1"/>
  <c r="F283" i="36"/>
  <c r="G283" i="36"/>
  <c r="G20" i="36"/>
  <c r="F40" i="36"/>
  <c r="G40" i="36"/>
  <c r="F52" i="36"/>
  <c r="G52" i="36"/>
  <c r="G72" i="36"/>
  <c r="G84" i="36"/>
  <c r="F104" i="36"/>
  <c r="G104" i="36" s="1"/>
  <c r="F116" i="36"/>
  <c r="G116" i="36" s="1"/>
  <c r="G136" i="36"/>
  <c r="G148" i="36"/>
  <c r="F168" i="36"/>
  <c r="G168" i="36"/>
  <c r="F185" i="36"/>
  <c r="G185" i="36" s="1"/>
  <c r="F217" i="36"/>
  <c r="G217" i="36"/>
  <c r="F241" i="36"/>
  <c r="G241" i="36" s="1"/>
  <c r="G249" i="36"/>
  <c r="F273" i="36"/>
  <c r="G273" i="36" s="1"/>
  <c r="F281" i="36"/>
  <c r="G281" i="36" s="1"/>
  <c r="F289" i="36"/>
  <c r="G289" i="36" s="1"/>
  <c r="F297" i="36"/>
  <c r="G297" i="36"/>
  <c r="F305" i="36"/>
  <c r="G305" i="36" s="1"/>
  <c r="F309" i="36"/>
  <c r="G309" i="36" s="1"/>
  <c r="F311" i="36"/>
  <c r="G311" i="36" s="1"/>
  <c r="F313" i="36"/>
  <c r="G313" i="36" s="1"/>
  <c r="F317" i="36"/>
  <c r="G317" i="36" s="1"/>
  <c r="F321" i="36"/>
  <c r="G321" i="36" s="1"/>
  <c r="G323" i="36"/>
  <c r="F325" i="36"/>
  <c r="G325" i="36" s="1"/>
  <c r="F329" i="36"/>
  <c r="G329" i="36" s="1"/>
  <c r="F331" i="36"/>
  <c r="G331" i="36" s="1"/>
  <c r="F333" i="36"/>
  <c r="G333" i="36" s="1"/>
  <c r="F335" i="36"/>
  <c r="G335" i="36"/>
  <c r="F337" i="36"/>
  <c r="G337" i="36" s="1"/>
  <c r="F341" i="36"/>
  <c r="G341" i="36" s="1"/>
  <c r="F343" i="36"/>
  <c r="G343" i="36" s="1"/>
  <c r="F345" i="36"/>
  <c r="G345" i="36" s="1"/>
  <c r="F347" i="36"/>
  <c r="G347" i="36" s="1"/>
  <c r="F349" i="36"/>
  <c r="G349" i="36" s="1"/>
  <c r="F351" i="36"/>
  <c r="G351" i="36" s="1"/>
  <c r="F353" i="36"/>
  <c r="G353" i="36" s="1"/>
  <c r="G355" i="36"/>
  <c r="F357" i="36"/>
  <c r="G357" i="36" s="1"/>
  <c r="F361" i="36"/>
  <c r="G361" i="36" s="1"/>
  <c r="F363" i="36"/>
  <c r="G363" i="36"/>
  <c r="F365" i="36"/>
  <c r="G365" i="36" s="1"/>
  <c r="F369" i="36"/>
  <c r="G369" i="36" s="1"/>
  <c r="F371" i="36"/>
  <c r="G371" i="36" s="1"/>
  <c r="F373" i="36"/>
  <c r="G373" i="36" s="1"/>
  <c r="F375" i="36"/>
  <c r="G375" i="36" s="1"/>
  <c r="F377" i="36"/>
  <c r="G377" i="36" s="1"/>
  <c r="F381" i="36"/>
  <c r="G381" i="36" s="1"/>
  <c r="F383" i="36"/>
  <c r="G383" i="36" s="1"/>
  <c r="F385" i="36"/>
  <c r="G385" i="36" s="1"/>
  <c r="G387" i="36"/>
  <c r="F389" i="36"/>
  <c r="G389" i="36" s="1"/>
  <c r="F393" i="36"/>
  <c r="G393" i="36" s="1"/>
  <c r="G395" i="36"/>
  <c r="F397" i="36"/>
  <c r="G397" i="36" s="1"/>
  <c r="G399" i="36"/>
  <c r="F401" i="36"/>
  <c r="G401" i="36" s="1"/>
  <c r="F405" i="36"/>
  <c r="G405" i="36" s="1"/>
  <c r="F407" i="36"/>
  <c r="G407" i="36" s="1"/>
  <c r="F409" i="36"/>
  <c r="G409" i="36" s="1"/>
  <c r="F44" i="36"/>
  <c r="G44" i="36" s="1"/>
  <c r="F68" i="36"/>
  <c r="G68" i="36" s="1"/>
  <c r="F108" i="36"/>
  <c r="G108" i="36"/>
  <c r="F132" i="36"/>
  <c r="G132" i="36" s="1"/>
  <c r="F172" i="36"/>
  <c r="G172" i="36" s="1"/>
  <c r="F221" i="36"/>
  <c r="G221" i="36"/>
  <c r="F269" i="36"/>
  <c r="G269" i="36" s="1"/>
  <c r="F285" i="36"/>
  <c r="G285" i="36" s="1"/>
  <c r="F301" i="36"/>
  <c r="G301" i="36" s="1"/>
  <c r="F328" i="36"/>
  <c r="G328" i="36" s="1"/>
  <c r="F344" i="36"/>
  <c r="G344" i="36" s="1"/>
  <c r="F360" i="36"/>
  <c r="G360" i="36" s="1"/>
  <c r="F368" i="36"/>
  <c r="G368" i="36" s="1"/>
  <c r="F376" i="36"/>
  <c r="G376" i="36" s="1"/>
  <c r="F384" i="36"/>
  <c r="G384" i="36" s="1"/>
  <c r="F392" i="36"/>
  <c r="G392" i="36" s="1"/>
  <c r="F400" i="36"/>
  <c r="G400" i="36" s="1"/>
  <c r="F408" i="36"/>
  <c r="G408" i="36"/>
  <c r="F413" i="36"/>
  <c r="G413" i="36" s="1"/>
  <c r="F417" i="36"/>
  <c r="G417" i="36" s="1"/>
  <c r="F419" i="36"/>
  <c r="G419" i="36"/>
  <c r="F421" i="36"/>
  <c r="G421" i="36" s="1"/>
  <c r="F425" i="36"/>
  <c r="G425" i="36" s="1"/>
  <c r="F429" i="36"/>
  <c r="G429" i="36" s="1"/>
  <c r="F431" i="36"/>
  <c r="G431" i="36" s="1"/>
  <c r="F433" i="36"/>
  <c r="G433" i="36" s="1"/>
  <c r="G435" i="36"/>
  <c r="F437" i="36"/>
  <c r="G437" i="36" s="1"/>
  <c r="F441" i="36"/>
  <c r="G441" i="36" s="1"/>
  <c r="F445" i="36"/>
  <c r="G445" i="36" s="1"/>
  <c r="F447" i="36"/>
  <c r="G447" i="36" s="1"/>
  <c r="F449" i="36"/>
  <c r="G449" i="36" s="1"/>
  <c r="F453" i="36"/>
  <c r="G453" i="36" s="1"/>
  <c r="F457" i="36"/>
  <c r="G457" i="36" s="1"/>
  <c r="F459" i="36"/>
  <c r="G459" i="36"/>
  <c r="F461" i="36"/>
  <c r="G461" i="36" s="1"/>
  <c r="F463" i="36"/>
  <c r="G463" i="36" s="1"/>
  <c r="F465" i="36"/>
  <c r="G465" i="36" s="1"/>
  <c r="F467" i="36"/>
  <c r="G467" i="36" s="1"/>
  <c r="F469" i="36"/>
  <c r="G469" i="36" s="1"/>
  <c r="F471" i="36"/>
  <c r="G471" i="36"/>
  <c r="F473" i="36"/>
  <c r="G473" i="36" s="1"/>
  <c r="F475" i="36"/>
  <c r="G475" i="36" s="1"/>
  <c r="F477" i="36"/>
  <c r="G477" i="36" s="1"/>
  <c r="F479" i="36"/>
  <c r="G479" i="36" s="1"/>
  <c r="F481" i="36"/>
  <c r="G481" i="36" s="1"/>
  <c r="F483" i="36"/>
  <c r="G483" i="36"/>
  <c r="F485" i="36"/>
  <c r="G485" i="36" s="1"/>
  <c r="F487" i="36"/>
  <c r="G487" i="36" s="1"/>
  <c r="F489" i="36"/>
  <c r="G489" i="36" s="1"/>
  <c r="F491" i="36"/>
  <c r="G491" i="36" s="1"/>
  <c r="F493" i="36"/>
  <c r="G493" i="36" s="1"/>
  <c r="F495" i="36"/>
  <c r="G495" i="36" s="1"/>
  <c r="F497" i="36"/>
  <c r="G497" i="36" s="1"/>
  <c r="F499" i="36"/>
  <c r="G499" i="36" s="1"/>
  <c r="F503" i="36"/>
  <c r="G503" i="36" s="1"/>
  <c r="F507" i="36"/>
  <c r="G507" i="36"/>
  <c r="F511" i="36"/>
  <c r="G511" i="36" s="1"/>
  <c r="F513" i="36"/>
  <c r="G513" i="36" s="1"/>
  <c r="F515" i="36"/>
  <c r="G515" i="36" s="1"/>
  <c r="F519" i="36"/>
  <c r="G519" i="36" s="1"/>
  <c r="F521" i="36"/>
  <c r="G521" i="36" s="1"/>
  <c r="G523" i="36"/>
  <c r="F525" i="36"/>
  <c r="G525" i="36" s="1"/>
  <c r="F527" i="36"/>
  <c r="G527" i="36" s="1"/>
  <c r="F531" i="36"/>
  <c r="G531" i="36" s="1"/>
  <c r="F535" i="36"/>
  <c r="G535" i="36" s="1"/>
  <c r="F537" i="36"/>
  <c r="G537" i="36" s="1"/>
  <c r="F539" i="36"/>
  <c r="G539" i="36" s="1"/>
  <c r="F543" i="36"/>
  <c r="G543" i="36" s="1"/>
  <c r="F545" i="36"/>
  <c r="G545" i="36" s="1"/>
  <c r="F547" i="36"/>
  <c r="G547" i="36" s="1"/>
  <c r="F549" i="36"/>
  <c r="G549" i="36"/>
  <c r="F551" i="36"/>
  <c r="G551" i="36" s="1"/>
  <c r="F553" i="36"/>
  <c r="G553" i="36"/>
  <c r="F555" i="36"/>
  <c r="G555" i="36" s="1"/>
  <c r="F557" i="36"/>
  <c r="G557" i="36" s="1"/>
  <c r="F559" i="36"/>
  <c r="G559" i="36" s="1"/>
  <c r="F561" i="36"/>
  <c r="G561" i="36" s="1"/>
  <c r="F563" i="36"/>
  <c r="G563" i="36" s="1"/>
  <c r="F565" i="36"/>
  <c r="G565" i="36"/>
  <c r="F567" i="36"/>
  <c r="G567" i="36" s="1"/>
  <c r="F569" i="36"/>
  <c r="G569" i="36"/>
  <c r="F571" i="36"/>
  <c r="G571" i="36" s="1"/>
  <c r="F573" i="36"/>
  <c r="G573" i="36" s="1"/>
  <c r="F575" i="36"/>
  <c r="G575" i="36" s="1"/>
  <c r="F577" i="36"/>
  <c r="G577" i="36" s="1"/>
  <c r="F579" i="36"/>
  <c r="G579" i="36" s="1"/>
  <c r="F581" i="36"/>
  <c r="G581" i="36"/>
  <c r="F583" i="36"/>
  <c r="G583" i="36" s="1"/>
  <c r="F585" i="36"/>
  <c r="G585" i="36"/>
  <c r="F587" i="36"/>
  <c r="G587" i="36" s="1"/>
  <c r="F589" i="36"/>
  <c r="G589" i="36" s="1"/>
  <c r="F591" i="36"/>
  <c r="G591" i="36" s="1"/>
  <c r="F593" i="36"/>
  <c r="G593" i="36"/>
  <c r="F595" i="36"/>
  <c r="G595" i="36" s="1"/>
  <c r="F597" i="36"/>
  <c r="G597" i="36"/>
  <c r="F599" i="36"/>
  <c r="G599" i="36" s="1"/>
  <c r="F601" i="36"/>
  <c r="G601" i="36"/>
  <c r="F603" i="36"/>
  <c r="G603" i="36" s="1"/>
  <c r="F605" i="36"/>
  <c r="G605" i="36" s="1"/>
  <c r="F607" i="36"/>
  <c r="G607" i="36" s="1"/>
  <c r="F609" i="36"/>
  <c r="G609" i="36"/>
  <c r="F611" i="36"/>
  <c r="G611" i="36" s="1"/>
  <c r="F613" i="36"/>
  <c r="G613" i="36"/>
  <c r="F615" i="36"/>
  <c r="G615" i="36" s="1"/>
  <c r="F617" i="36"/>
  <c r="G617" i="36" s="1"/>
  <c r="F619" i="36"/>
  <c r="G619" i="36" s="1"/>
  <c r="F621" i="36"/>
  <c r="G621" i="36"/>
  <c r="F623" i="36"/>
  <c r="G623" i="36" s="1"/>
  <c r="F625" i="36"/>
  <c r="G625" i="36" s="1"/>
  <c r="F627" i="36"/>
  <c r="G627" i="36" s="1"/>
  <c r="F629" i="36"/>
  <c r="G629" i="36"/>
  <c r="F631" i="36"/>
  <c r="G631" i="36" s="1"/>
  <c r="F633" i="36"/>
  <c r="G633" i="36" s="1"/>
  <c r="F635" i="36"/>
  <c r="G635" i="36" s="1"/>
  <c r="F637" i="36"/>
  <c r="G637" i="36" s="1"/>
  <c r="F639" i="36"/>
  <c r="G639" i="36" s="1"/>
  <c r="F641" i="36"/>
  <c r="G641" i="36" s="1"/>
  <c r="F643" i="36"/>
  <c r="G643" i="36" s="1"/>
  <c r="F645" i="36"/>
  <c r="G645" i="36"/>
  <c r="F647" i="36"/>
  <c r="G647" i="36" s="1"/>
  <c r="F649" i="36"/>
  <c r="G649" i="36" s="1"/>
  <c r="F653" i="36"/>
  <c r="G653" i="36" s="1"/>
  <c r="F657" i="36"/>
  <c r="G657" i="36"/>
  <c r="F659" i="36"/>
  <c r="G659" i="36" s="1"/>
  <c r="F663" i="36"/>
  <c r="G663" i="36"/>
  <c r="F667" i="36"/>
  <c r="G667" i="36"/>
  <c r="G669" i="36"/>
  <c r="F671" i="36"/>
  <c r="G671" i="36"/>
  <c r="F673" i="36"/>
  <c r="G673" i="36" s="1"/>
  <c r="F675" i="36"/>
  <c r="G675" i="36" s="1"/>
  <c r="F677" i="36"/>
  <c r="G677" i="36" s="1"/>
  <c r="F679" i="36"/>
  <c r="G679" i="36"/>
  <c r="F681" i="36"/>
  <c r="G681" i="36" s="1"/>
  <c r="F683" i="36"/>
  <c r="G683" i="36" s="1"/>
  <c r="F685" i="36"/>
  <c r="G685" i="36" s="1"/>
  <c r="F687" i="36"/>
  <c r="G687" i="36"/>
  <c r="F689" i="36"/>
  <c r="G689" i="36" s="1"/>
  <c r="F691" i="36"/>
  <c r="G691" i="36" s="1"/>
  <c r="F693" i="36"/>
  <c r="G693" i="36" s="1"/>
  <c r="F695" i="36"/>
  <c r="G695" i="36" s="1"/>
  <c r="F32" i="36"/>
  <c r="G32" i="36" s="1"/>
  <c r="F56" i="36"/>
  <c r="G56" i="36"/>
  <c r="F96" i="36"/>
  <c r="G96" i="36" s="1"/>
  <c r="F120" i="36"/>
  <c r="G120" i="36" s="1"/>
  <c r="F160" i="36"/>
  <c r="G160" i="36"/>
  <c r="F183" i="36"/>
  <c r="G183" i="36" s="1"/>
  <c r="F199" i="36"/>
  <c r="G199" i="36" s="1"/>
  <c r="F215" i="36"/>
  <c r="G215" i="36"/>
  <c r="F231" i="36"/>
  <c r="G231" i="36" s="1"/>
  <c r="F247" i="36"/>
  <c r="G247" i="36" s="1"/>
  <c r="F263" i="36"/>
  <c r="G263" i="36" s="1"/>
  <c r="F279" i="36"/>
  <c r="G279" i="36" s="1"/>
  <c r="F295" i="36"/>
  <c r="G295" i="36" s="1"/>
  <c r="F310" i="36"/>
  <c r="G310" i="36" s="1"/>
  <c r="F318" i="36"/>
  <c r="G318" i="36" s="1"/>
  <c r="F326" i="36"/>
  <c r="G326" i="36"/>
  <c r="F334" i="36"/>
  <c r="G334" i="36" s="1"/>
  <c r="F76" i="36"/>
  <c r="G76" i="36" s="1"/>
  <c r="F94" i="36"/>
  <c r="G94" i="36" s="1"/>
  <c r="F128" i="36"/>
  <c r="G128" i="36" s="1"/>
  <c r="F207" i="36"/>
  <c r="G207" i="36" s="1"/>
  <c r="F239" i="36"/>
  <c r="G239" i="36"/>
  <c r="F271" i="36"/>
  <c r="G271" i="36" s="1"/>
  <c r="F306" i="36"/>
  <c r="G306" i="36"/>
  <c r="F322" i="36"/>
  <c r="G322" i="36" s="1"/>
  <c r="F338" i="36"/>
  <c r="G338" i="36"/>
  <c r="F364" i="36"/>
  <c r="G364" i="36" s="1"/>
  <c r="G370" i="36"/>
  <c r="F396" i="36"/>
  <c r="G396" i="36"/>
  <c r="F416" i="36"/>
  <c r="G416" i="36" s="1"/>
  <c r="F424" i="36"/>
  <c r="G424" i="36"/>
  <c r="F432" i="36"/>
  <c r="G432" i="36" s="1"/>
  <c r="F440" i="36"/>
  <c r="G440" i="36" s="1"/>
  <c r="F448" i="36"/>
  <c r="G448" i="36" s="1"/>
  <c r="F456" i="36"/>
  <c r="G456" i="36"/>
  <c r="F464" i="36"/>
  <c r="G464" i="36" s="1"/>
  <c r="F472" i="36"/>
  <c r="G472" i="36" s="1"/>
  <c r="F480" i="36"/>
  <c r="G480" i="36" s="1"/>
  <c r="F488" i="36"/>
  <c r="G488" i="36"/>
  <c r="F496" i="36"/>
  <c r="G496" i="36" s="1"/>
  <c r="F504" i="36"/>
  <c r="G504" i="36" s="1"/>
  <c r="G512" i="36"/>
  <c r="F520" i="36"/>
  <c r="G520" i="36" s="1"/>
  <c r="F536" i="36"/>
  <c r="G536" i="36" s="1"/>
  <c r="F544" i="36"/>
  <c r="G544" i="36" s="1"/>
  <c r="F600" i="36"/>
  <c r="G600" i="36" s="1"/>
  <c r="F632" i="36"/>
  <c r="G632" i="36" s="1"/>
  <c r="F656" i="36"/>
  <c r="G656" i="36" s="1"/>
  <c r="F664" i="36"/>
  <c r="G664" i="36" s="1"/>
  <c r="G672" i="36"/>
  <c r="F680" i="36"/>
  <c r="G680" i="36"/>
  <c r="G688" i="36"/>
  <c r="F696" i="36"/>
  <c r="G696" i="36" s="1"/>
  <c r="F698" i="36"/>
  <c r="G698" i="36"/>
  <c r="F700" i="36"/>
  <c r="G700" i="36" s="1"/>
  <c r="F702" i="36"/>
  <c r="G702" i="36" s="1"/>
  <c r="F704" i="36"/>
  <c r="G704" i="36" s="1"/>
  <c r="F706" i="36"/>
  <c r="G706" i="36"/>
  <c r="F708" i="36"/>
  <c r="G708" i="36" s="1"/>
  <c r="F710" i="36"/>
  <c r="G710" i="36" s="1"/>
  <c r="F712" i="36"/>
  <c r="G712" i="36" s="1"/>
  <c r="F714" i="36"/>
  <c r="G714" i="36" s="1"/>
  <c r="F716" i="36"/>
  <c r="G716" i="36" s="1"/>
  <c r="F718" i="36"/>
  <c r="G718" i="36"/>
  <c r="F720" i="36"/>
  <c r="G720" i="36" s="1"/>
  <c r="F722" i="36"/>
  <c r="G722" i="36"/>
  <c r="F726" i="36"/>
  <c r="G726" i="36" s="1"/>
  <c r="G730" i="36"/>
  <c r="G734" i="36"/>
  <c r="F736" i="36"/>
  <c r="G736" i="36" s="1"/>
  <c r="G738" i="36"/>
  <c r="F740" i="36"/>
  <c r="G740" i="36" s="1"/>
  <c r="G742" i="36"/>
  <c r="G746" i="36"/>
  <c r="F748" i="36"/>
  <c r="G748" i="36" s="1"/>
  <c r="G750" i="36"/>
  <c r="G754" i="36"/>
  <c r="F756" i="36"/>
  <c r="G756" i="36"/>
  <c r="F758" i="36"/>
  <c r="G758" i="36" s="1"/>
  <c r="F760" i="36"/>
  <c r="G760" i="36"/>
  <c r="F762" i="36"/>
  <c r="G762" i="36" s="1"/>
  <c r="F764" i="36"/>
  <c r="G764" i="36"/>
  <c r="F766" i="36"/>
  <c r="G766" i="36" s="1"/>
  <c r="F768" i="36"/>
  <c r="G768" i="36"/>
  <c r="F770" i="36"/>
  <c r="G770" i="36" s="1"/>
  <c r="F772" i="36"/>
  <c r="G772" i="36"/>
  <c r="F774" i="36"/>
  <c r="G774" i="36" s="1"/>
  <c r="F776" i="36"/>
  <c r="G776" i="36"/>
  <c r="F778" i="36"/>
  <c r="G778" i="36" s="1"/>
  <c r="F780" i="36"/>
  <c r="G780" i="36"/>
  <c r="F782" i="36"/>
  <c r="G782" i="36" s="1"/>
  <c r="F786" i="36"/>
  <c r="G786" i="36"/>
  <c r="F788" i="36"/>
  <c r="G788" i="36" s="1"/>
  <c r="F790" i="36"/>
  <c r="G790" i="36"/>
  <c r="F792" i="36"/>
  <c r="G792" i="36" s="1"/>
  <c r="F794" i="36"/>
  <c r="G794" i="36"/>
  <c r="F796" i="36"/>
  <c r="G796" i="36" s="1"/>
  <c r="F798" i="36"/>
  <c r="G798" i="36"/>
  <c r="F800" i="36"/>
  <c r="G800" i="36" s="1"/>
  <c r="F802" i="36"/>
  <c r="G802" i="36"/>
  <c r="F804" i="36"/>
  <c r="G804" i="36" s="1"/>
  <c r="G806" i="36"/>
  <c r="F808" i="36"/>
  <c r="G808" i="36"/>
  <c r="G810" i="36"/>
  <c r="F812" i="36"/>
  <c r="G812" i="36" s="1"/>
  <c r="G814" i="36"/>
  <c r="F816" i="36"/>
  <c r="G816" i="36" s="1"/>
  <c r="G818" i="36"/>
  <c r="F820" i="36"/>
  <c r="G820" i="36"/>
  <c r="G822" i="36"/>
  <c r="F826" i="36"/>
  <c r="G826" i="36"/>
  <c r="F830" i="36"/>
  <c r="G830" i="36"/>
  <c r="F834" i="36"/>
  <c r="G834" i="36"/>
  <c r="F838" i="36"/>
  <c r="G838" i="36"/>
  <c r="F842" i="36"/>
  <c r="G842" i="36"/>
  <c r="F844" i="36"/>
  <c r="G844" i="36"/>
  <c r="F848" i="36"/>
  <c r="G848" i="36"/>
  <c r="G850" i="36"/>
  <c r="F852" i="36"/>
  <c r="G852" i="36" s="1"/>
  <c r="G854" i="36"/>
  <c r="F856" i="36"/>
  <c r="G856" i="36"/>
  <c r="F860" i="36"/>
  <c r="G860" i="36"/>
  <c r="F864" i="36"/>
  <c r="G864" i="36"/>
  <c r="G866" i="36"/>
  <c r="F868" i="36"/>
  <c r="G868" i="36" s="1"/>
  <c r="G870" i="36"/>
  <c r="F872" i="36"/>
  <c r="G872" i="36"/>
  <c r="F876" i="36"/>
  <c r="G876" i="36"/>
  <c r="G878" i="36"/>
  <c r="F880" i="36"/>
  <c r="G880" i="36"/>
  <c r="G882" i="36"/>
  <c r="F884" i="36"/>
  <c r="G884" i="36" s="1"/>
  <c r="G886" i="36"/>
  <c r="F890" i="36"/>
  <c r="G890" i="36"/>
  <c r="F894" i="36"/>
  <c r="G894" i="36"/>
  <c r="F898" i="36"/>
  <c r="G898" i="36"/>
  <c r="F902" i="36"/>
  <c r="G902" i="36"/>
  <c r="F908" i="36"/>
  <c r="G908" i="36"/>
  <c r="F910" i="36"/>
  <c r="G910" i="36"/>
  <c r="F912" i="36"/>
  <c r="G912" i="36"/>
  <c r="G914" i="36"/>
  <c r="F916" i="36"/>
  <c r="G916" i="36"/>
  <c r="G918" i="36"/>
  <c r="F920" i="36"/>
  <c r="G920" i="36" s="1"/>
  <c r="G922" i="36"/>
  <c r="F924" i="36"/>
  <c r="G924" i="36"/>
  <c r="G926" i="36"/>
  <c r="F928" i="36"/>
  <c r="G928" i="36" s="1"/>
  <c r="G930" i="36"/>
  <c r="F932" i="36"/>
  <c r="G932" i="36"/>
  <c r="G934" i="36"/>
  <c r="F936" i="36"/>
  <c r="G936" i="36" s="1"/>
  <c r="G938" i="36"/>
  <c r="F940" i="36"/>
  <c r="G940" i="36" s="1"/>
  <c r="G942" i="36"/>
  <c r="F944" i="36"/>
  <c r="G944" i="36"/>
  <c r="G946" i="36"/>
  <c r="F948" i="36"/>
  <c r="G948" i="36"/>
  <c r="G950" i="36"/>
  <c r="F952" i="36"/>
  <c r="G952" i="36" s="1"/>
  <c r="F954" i="36"/>
  <c r="G954" i="36"/>
  <c r="F956" i="36"/>
  <c r="G956" i="36" s="1"/>
  <c r="F958" i="36"/>
  <c r="G958" i="36"/>
  <c r="F960" i="36"/>
  <c r="G960" i="36" s="1"/>
  <c r="G964" i="36"/>
  <c r="F968" i="36"/>
  <c r="G968" i="36"/>
  <c r="G970" i="36"/>
  <c r="F972" i="36"/>
  <c r="G972" i="36" s="1"/>
  <c r="G976" i="36"/>
  <c r="F978" i="36"/>
  <c r="G978" i="36"/>
  <c r="G980" i="36"/>
  <c r="F982" i="36"/>
  <c r="G982" i="36" s="1"/>
  <c r="F984" i="36"/>
  <c r="G984" i="36"/>
  <c r="F986" i="36"/>
  <c r="G986" i="36" s="1"/>
  <c r="F988" i="36"/>
  <c r="G988" i="36" s="1"/>
  <c r="F990" i="36"/>
  <c r="G990" i="36" s="1"/>
  <c r="F992" i="36"/>
  <c r="G992" i="36"/>
  <c r="F996" i="36"/>
  <c r="G996" i="36" s="1"/>
  <c r="F998" i="36"/>
  <c r="G998" i="36" s="1"/>
  <c r="F1000" i="36"/>
  <c r="G1000" i="36" s="1"/>
  <c r="F1002" i="36"/>
  <c r="G1002" i="36"/>
  <c r="F1004" i="36"/>
  <c r="G1004" i="36" s="1"/>
  <c r="F1006" i="36"/>
  <c r="G1006" i="36" s="1"/>
  <c r="F1008" i="36"/>
  <c r="G1008" i="36" s="1"/>
  <c r="F36" i="36"/>
  <c r="G36" i="36"/>
  <c r="F88" i="36"/>
  <c r="G88" i="36" s="1"/>
  <c r="F164" i="36"/>
  <c r="G164" i="36" s="1"/>
  <c r="F229" i="36"/>
  <c r="G229" i="36" s="1"/>
  <c r="F293" i="36"/>
  <c r="G293" i="36"/>
  <c r="F350" i="36"/>
  <c r="G350" i="36" s="1"/>
  <c r="F356" i="36"/>
  <c r="G356" i="36" s="1"/>
  <c r="F382" i="36"/>
  <c r="G382" i="36" s="1"/>
  <c r="F388" i="36"/>
  <c r="G388" i="36"/>
  <c r="F394" i="36"/>
  <c r="G394" i="36" s="1"/>
  <c r="F422" i="36"/>
  <c r="G422" i="36" s="1"/>
  <c r="F438" i="36"/>
  <c r="G438" i="36" s="1"/>
  <c r="F446" i="36"/>
  <c r="G446" i="36"/>
  <c r="F454" i="36"/>
  <c r="G454" i="36" s="1"/>
  <c r="F502" i="36"/>
  <c r="G502" i="36" s="1"/>
  <c r="F510" i="36"/>
  <c r="G510" i="36" s="1"/>
  <c r="F518" i="36"/>
  <c r="G518" i="36"/>
  <c r="F140" i="36"/>
  <c r="G140" i="36" s="1"/>
  <c r="F245" i="36"/>
  <c r="G245" i="36" s="1"/>
  <c r="F330" i="36"/>
  <c r="G330" i="36" s="1"/>
  <c r="F374" i="36"/>
  <c r="G374" i="36"/>
  <c r="F380" i="36"/>
  <c r="G380" i="36" s="1"/>
  <c r="F398" i="36"/>
  <c r="G398" i="36" s="1"/>
  <c r="F420" i="36"/>
  <c r="G420" i="36" s="1"/>
  <c r="F436" i="36"/>
  <c r="G436" i="36"/>
  <c r="F452" i="36"/>
  <c r="G452" i="36" s="1"/>
  <c r="F468" i="36"/>
  <c r="G468" i="36" s="1"/>
  <c r="F484" i="36"/>
  <c r="G484" i="36" s="1"/>
  <c r="F500" i="36"/>
  <c r="G500" i="36"/>
  <c r="F516" i="36"/>
  <c r="G516" i="36" s="1"/>
  <c r="F534" i="36"/>
  <c r="G534" i="36" s="1"/>
  <c r="F540" i="36"/>
  <c r="G540" i="36" s="1"/>
  <c r="F546" i="36"/>
  <c r="G546" i="36"/>
  <c r="F566" i="36"/>
  <c r="G566" i="36" s="1"/>
  <c r="F572" i="36"/>
  <c r="G572" i="36" s="1"/>
  <c r="F578" i="36"/>
  <c r="G578" i="36" s="1"/>
  <c r="F598" i="36"/>
  <c r="G598" i="36"/>
  <c r="F610" i="36"/>
  <c r="G610" i="36" s="1"/>
  <c r="F630" i="36"/>
  <c r="G630" i="36" s="1"/>
  <c r="F642" i="36"/>
  <c r="G642" i="36" s="1"/>
  <c r="F662" i="36"/>
  <c r="G662" i="36" s="1"/>
  <c r="F668" i="36"/>
  <c r="G668" i="36" s="1"/>
  <c r="F674" i="36"/>
  <c r="G674" i="36"/>
  <c r="F694" i="36"/>
  <c r="G694" i="36" s="1"/>
  <c r="F697" i="36"/>
  <c r="G697" i="36" s="1"/>
  <c r="F705" i="36"/>
  <c r="G705" i="36" s="1"/>
  <c r="F713" i="36"/>
  <c r="G713" i="36"/>
  <c r="F721" i="36"/>
  <c r="G721" i="36" s="1"/>
  <c r="F729" i="36"/>
  <c r="G729" i="36" s="1"/>
  <c r="F737" i="36"/>
  <c r="G737" i="36" s="1"/>
  <c r="F745" i="36"/>
  <c r="G745" i="36"/>
  <c r="F753" i="36"/>
  <c r="G753" i="36" s="1"/>
  <c r="F64" i="36"/>
  <c r="G64" i="36" s="1"/>
  <c r="F12" i="36"/>
  <c r="G12" i="36"/>
  <c r="F100" i="36"/>
  <c r="G100" i="36" s="1"/>
  <c r="F277" i="36"/>
  <c r="G277" i="36" s="1"/>
  <c r="F314" i="36"/>
  <c r="G314" i="36" s="1"/>
  <c r="F342" i="36"/>
  <c r="G342" i="36"/>
  <c r="F348" i="36"/>
  <c r="G348" i="36" s="1"/>
  <c r="F366" i="36"/>
  <c r="G366" i="36" s="1"/>
  <c r="F412" i="36"/>
  <c r="G412" i="36" s="1"/>
  <c r="F428" i="36"/>
  <c r="G428" i="36"/>
  <c r="F444" i="36"/>
  <c r="G444" i="36" s="1"/>
  <c r="F460" i="36"/>
  <c r="G460" i="36" s="1"/>
  <c r="F476" i="36"/>
  <c r="G476" i="36" s="1"/>
  <c r="F492" i="36"/>
  <c r="G492" i="36"/>
  <c r="F508" i="36"/>
  <c r="G508" i="36" s="1"/>
  <c r="F530" i="36"/>
  <c r="G530" i="36" s="1"/>
  <c r="F550" i="36"/>
  <c r="G550" i="36" s="1"/>
  <c r="F562" i="36"/>
  <c r="G562" i="36" s="1"/>
  <c r="F582" i="36"/>
  <c r="G582" i="36" s="1"/>
  <c r="F594" i="36"/>
  <c r="G594" i="36"/>
  <c r="F614" i="36"/>
  <c r="G614" i="36" s="1"/>
  <c r="F626" i="36"/>
  <c r="G626" i="36" s="1"/>
  <c r="F646" i="36"/>
  <c r="G646" i="36"/>
  <c r="F652" i="36"/>
  <c r="G652" i="36" s="1"/>
  <c r="F658" i="36"/>
  <c r="G658" i="36" s="1"/>
  <c r="F678" i="36"/>
  <c r="G678" i="36" s="1"/>
  <c r="F684" i="36"/>
  <c r="G684" i="36"/>
  <c r="F690" i="36"/>
  <c r="G690" i="36"/>
  <c r="F701" i="36"/>
  <c r="G701" i="36"/>
  <c r="F709" i="36"/>
  <c r="G709" i="36"/>
  <c r="F717" i="36"/>
  <c r="G717" i="36"/>
  <c r="F725" i="36"/>
  <c r="G725" i="36"/>
  <c r="F733" i="36"/>
  <c r="G733" i="36"/>
  <c r="F741" i="36"/>
  <c r="G741" i="36"/>
  <c r="F749" i="36"/>
  <c r="G749" i="36"/>
  <c r="F757" i="36"/>
  <c r="G757" i="36"/>
  <c r="F829" i="36"/>
  <c r="G829" i="36"/>
  <c r="F837" i="36"/>
  <c r="G837" i="36"/>
  <c r="F845" i="36"/>
  <c r="G845" i="36"/>
  <c r="F853" i="36"/>
  <c r="G853" i="36"/>
  <c r="F861" i="36"/>
  <c r="G861" i="36"/>
  <c r="F893" i="36"/>
  <c r="G893" i="36"/>
  <c r="F901" i="36"/>
  <c r="G901" i="36"/>
  <c r="F909" i="36"/>
  <c r="G909" i="36"/>
  <c r="F917" i="36"/>
  <c r="G917" i="36"/>
  <c r="F925" i="36"/>
  <c r="G925" i="36"/>
  <c r="F941" i="36"/>
  <c r="G941" i="36"/>
  <c r="F981" i="36"/>
  <c r="G981" i="36"/>
  <c r="F989" i="36"/>
  <c r="G989" i="36"/>
  <c r="F1005" i="36"/>
  <c r="G1005" i="36"/>
  <c r="F152" i="36"/>
  <c r="G152" i="36"/>
  <c r="F191" i="36"/>
  <c r="G191" i="36"/>
  <c r="F442" i="36"/>
  <c r="G442" i="36"/>
  <c r="F506" i="36"/>
  <c r="G506" i="36"/>
  <c r="F554" i="36"/>
  <c r="G554" i="36"/>
  <c r="F574" i="36"/>
  <c r="G574" i="36"/>
  <c r="F618" i="36"/>
  <c r="G618" i="36"/>
  <c r="F638" i="36"/>
  <c r="G638" i="36"/>
  <c r="F682" i="36"/>
  <c r="G682" i="36"/>
  <c r="F692" i="36"/>
  <c r="G692" i="36"/>
  <c r="F699" i="36"/>
  <c r="G699" i="36"/>
  <c r="F715" i="36"/>
  <c r="G715" i="36"/>
  <c r="F731" i="36"/>
  <c r="G731" i="36"/>
  <c r="F747" i="36"/>
  <c r="G747" i="36"/>
  <c r="F763" i="36"/>
  <c r="G763" i="36"/>
  <c r="F775" i="36"/>
  <c r="G775" i="36"/>
  <c r="F795" i="36"/>
  <c r="G795" i="36"/>
  <c r="F807" i="36"/>
  <c r="G807" i="36"/>
  <c r="F827" i="36"/>
  <c r="G827" i="36"/>
  <c r="F833" i="36"/>
  <c r="G833" i="36"/>
  <c r="F839" i="36"/>
  <c r="G839" i="36"/>
  <c r="F859" i="36"/>
  <c r="G859" i="36"/>
  <c r="F865" i="36"/>
  <c r="G865" i="36"/>
  <c r="F871" i="36"/>
  <c r="G871" i="36"/>
  <c r="F897" i="36"/>
  <c r="G897" i="36"/>
  <c r="F929" i="36"/>
  <c r="G929" i="36"/>
  <c r="F993" i="36"/>
  <c r="G993" i="36"/>
  <c r="F999" i="36"/>
  <c r="G999" i="36"/>
  <c r="F223" i="36"/>
  <c r="G223" i="36"/>
  <c r="F378" i="36"/>
  <c r="G378" i="36"/>
  <c r="F404" i="36"/>
  <c r="G404" i="36"/>
  <c r="F418" i="36"/>
  <c r="G418" i="36"/>
  <c r="F450" i="36"/>
  <c r="G450" i="36"/>
  <c r="F514" i="36"/>
  <c r="G514" i="36"/>
  <c r="F538" i="36"/>
  <c r="G538" i="36"/>
  <c r="F558" i="36"/>
  <c r="G558" i="36"/>
  <c r="F602" i="36"/>
  <c r="G602" i="36"/>
  <c r="F622" i="36"/>
  <c r="G622" i="36"/>
  <c r="F666" i="36"/>
  <c r="G666" i="36"/>
  <c r="F676" i="36"/>
  <c r="G676" i="36"/>
  <c r="F686" i="36"/>
  <c r="G686" i="36"/>
  <c r="F703" i="36"/>
  <c r="G703" i="36"/>
  <c r="F719" i="36"/>
  <c r="G719" i="36"/>
  <c r="F735" i="36"/>
  <c r="G735" i="36"/>
  <c r="F751" i="36"/>
  <c r="G751" i="36"/>
  <c r="F767" i="36"/>
  <c r="G767" i="36"/>
  <c r="F787" i="36"/>
  <c r="G787" i="36"/>
  <c r="F799" i="36"/>
  <c r="G799" i="36"/>
  <c r="F819" i="36"/>
  <c r="G819" i="36"/>
  <c r="F825" i="36"/>
  <c r="G825" i="36"/>
  <c r="F831" i="36"/>
  <c r="G831" i="36"/>
  <c r="F851" i="36"/>
  <c r="G851" i="36"/>
  <c r="F857" i="36"/>
  <c r="G857" i="36"/>
  <c r="F863" i="36"/>
  <c r="G863" i="36"/>
  <c r="F883" i="36"/>
  <c r="G883" i="36"/>
  <c r="F889" i="36"/>
  <c r="G889" i="36"/>
  <c r="F921" i="36"/>
  <c r="G921" i="36"/>
  <c r="F947" i="36"/>
  <c r="G947" i="36"/>
  <c r="F979" i="36"/>
  <c r="G979" i="36"/>
  <c r="F985" i="36"/>
  <c r="G985" i="36"/>
  <c r="F991" i="36"/>
  <c r="G991" i="36"/>
  <c r="F255" i="36"/>
  <c r="G255" i="36"/>
  <c r="F24" i="36"/>
  <c r="G24" i="36"/>
  <c r="H8" i="12"/>
  <c r="H12" i="12"/>
  <c r="H16" i="12"/>
  <c r="H20" i="12"/>
  <c r="H24" i="12"/>
  <c r="H28" i="12"/>
  <c r="H32" i="12"/>
  <c r="H36" i="12"/>
  <c r="H40" i="12"/>
  <c r="H44" i="12"/>
  <c r="H48" i="12"/>
  <c r="H52" i="12"/>
  <c r="H56" i="12"/>
  <c r="H60" i="12"/>
  <c r="H64" i="12"/>
  <c r="H68" i="12"/>
  <c r="H72" i="12"/>
  <c r="H76" i="12"/>
  <c r="H80" i="12"/>
  <c r="H84" i="12"/>
  <c r="H88" i="12"/>
  <c r="H92" i="12"/>
  <c r="H96" i="12"/>
  <c r="H100" i="12"/>
  <c r="H104" i="12"/>
  <c r="H108" i="12"/>
  <c r="H112" i="12"/>
  <c r="H116" i="12"/>
  <c r="H120" i="12"/>
  <c r="H124" i="12"/>
  <c r="H128" i="12"/>
  <c r="H132" i="12"/>
  <c r="H136" i="12"/>
  <c r="H140" i="12"/>
  <c r="H144" i="12"/>
  <c r="H148" i="12"/>
  <c r="H152" i="12"/>
  <c r="H156" i="12"/>
  <c r="H160" i="12"/>
  <c r="H164" i="12"/>
  <c r="H168" i="12"/>
  <c r="H172" i="12"/>
  <c r="H176" i="12"/>
  <c r="H180" i="12"/>
  <c r="H184" i="12"/>
  <c r="H188" i="12"/>
  <c r="H192" i="12"/>
  <c r="H196" i="12"/>
  <c r="H200" i="12"/>
  <c r="H204" i="12"/>
  <c r="H9" i="12"/>
  <c r="H14" i="12"/>
  <c r="H19" i="12"/>
  <c r="H25" i="12"/>
  <c r="H30" i="12"/>
  <c r="H35" i="12"/>
  <c r="H41" i="12"/>
  <c r="H46" i="12"/>
  <c r="H51" i="12"/>
  <c r="H57" i="12"/>
  <c r="H62" i="12"/>
  <c r="H67" i="12"/>
  <c r="H10" i="12"/>
  <c r="H17" i="12"/>
  <c r="H23" i="12"/>
  <c r="H31" i="12"/>
  <c r="H38" i="12"/>
  <c r="H45" i="12"/>
  <c r="H53" i="12"/>
  <c r="H59" i="12"/>
  <c r="H66" i="12"/>
  <c r="H73" i="12"/>
  <c r="H78" i="12"/>
  <c r="H83" i="12"/>
  <c r="H89" i="12"/>
  <c r="H94" i="12"/>
  <c r="H99" i="12"/>
  <c r="H105" i="12"/>
  <c r="H110" i="12"/>
  <c r="H115" i="12"/>
  <c r="H121" i="12"/>
  <c r="H126" i="12"/>
  <c r="H131" i="12"/>
  <c r="H137" i="12"/>
  <c r="H142" i="12"/>
  <c r="H147" i="12"/>
  <c r="H153" i="12"/>
  <c r="H158" i="12"/>
  <c r="H163" i="12"/>
  <c r="H169" i="12"/>
  <c r="H174" i="12"/>
  <c r="H179" i="12"/>
  <c r="H185" i="12"/>
  <c r="H190" i="12"/>
  <c r="H195" i="12"/>
  <c r="H201" i="12"/>
  <c r="G8" i="12"/>
  <c r="G12" i="12"/>
  <c r="G16" i="12"/>
  <c r="G20" i="12"/>
  <c r="G24" i="12"/>
  <c r="G28" i="12"/>
  <c r="G32" i="12"/>
  <c r="G36" i="12"/>
  <c r="G40" i="12"/>
  <c r="G44" i="12"/>
  <c r="G48" i="12"/>
  <c r="G52" i="12"/>
  <c r="G56" i="12"/>
  <c r="G60" i="12"/>
  <c r="G64" i="12"/>
  <c r="G68" i="12"/>
  <c r="G72" i="12"/>
  <c r="G76" i="12"/>
  <c r="G80" i="12"/>
  <c r="G84" i="12"/>
  <c r="G88" i="12"/>
  <c r="G92" i="12"/>
  <c r="G96" i="12"/>
  <c r="G100" i="12"/>
  <c r="G104" i="12"/>
  <c r="G108" i="12"/>
  <c r="G112" i="12"/>
  <c r="G116" i="12"/>
  <c r="G120" i="12"/>
  <c r="G124" i="12"/>
  <c r="G128" i="12"/>
  <c r="G132" i="12"/>
  <c r="G136" i="12"/>
  <c r="G140" i="12"/>
  <c r="G144" i="12"/>
  <c r="G148" i="12"/>
  <c r="G152" i="12"/>
  <c r="G156" i="12"/>
  <c r="G160" i="12"/>
  <c r="G164" i="12"/>
  <c r="G168" i="12"/>
  <c r="G172" i="12"/>
  <c r="G176" i="12"/>
  <c r="G180" i="12"/>
  <c r="G184" i="12"/>
  <c r="G188" i="12"/>
  <c r="G192" i="12"/>
  <c r="G196" i="12"/>
  <c r="G200" i="12"/>
  <c r="G204" i="12"/>
  <c r="H5" i="12"/>
  <c r="H11" i="12"/>
  <c r="H18" i="12"/>
  <c r="H26" i="12"/>
  <c r="H33" i="12"/>
  <c r="H39" i="12"/>
  <c r="H47" i="12"/>
  <c r="H54" i="12"/>
  <c r="H61" i="12"/>
  <c r="H69" i="12"/>
  <c r="H74" i="12"/>
  <c r="H79" i="12"/>
  <c r="H85" i="12"/>
  <c r="H90" i="12"/>
  <c r="H95" i="12"/>
  <c r="H101" i="12"/>
  <c r="H106" i="12"/>
  <c r="H111" i="12"/>
  <c r="H117" i="12"/>
  <c r="H122" i="12"/>
  <c r="H127" i="12"/>
  <c r="H133" i="12"/>
  <c r="H138" i="12"/>
  <c r="H143" i="12"/>
  <c r="H149" i="12"/>
  <c r="H154" i="12"/>
  <c r="H159" i="12"/>
  <c r="H165" i="12"/>
  <c r="H170" i="12"/>
  <c r="H175" i="12"/>
  <c r="H181" i="12"/>
  <c r="H186" i="12"/>
  <c r="H191" i="12"/>
  <c r="H197" i="12"/>
  <c r="H202" i="12"/>
  <c r="F1007" i="36"/>
  <c r="G1007" i="36" s="1"/>
  <c r="F1001" i="36"/>
  <c r="G1001" i="36" s="1"/>
  <c r="F943" i="36"/>
  <c r="G943" i="36" s="1"/>
  <c r="F919" i="36"/>
  <c r="G919" i="36" s="1"/>
  <c r="F879" i="36"/>
  <c r="G879" i="36"/>
  <c r="F873" i="36"/>
  <c r="G873" i="36" s="1"/>
  <c r="F855" i="36"/>
  <c r="G855" i="36" s="1"/>
  <c r="F815" i="36"/>
  <c r="G815" i="36" s="1"/>
  <c r="F791" i="36"/>
  <c r="G791" i="36" s="1"/>
  <c r="F743" i="36"/>
  <c r="G743" i="36" s="1"/>
  <c r="F711" i="36"/>
  <c r="G711" i="36" s="1"/>
  <c r="F634" i="36"/>
  <c r="G634" i="36"/>
  <c r="F586" i="36"/>
  <c r="G586" i="36" s="1"/>
  <c r="F490" i="36"/>
  <c r="G490" i="36" s="1"/>
  <c r="F372" i="36"/>
  <c r="G372" i="36" s="1"/>
  <c r="F346" i="36"/>
  <c r="G346" i="36" s="1"/>
  <c r="F324" i="36"/>
  <c r="G324" i="36" s="1"/>
  <c r="H205" i="12"/>
  <c r="H194" i="12"/>
  <c r="H183" i="12"/>
  <c r="H173" i="12"/>
  <c r="H162" i="12"/>
  <c r="H151" i="12"/>
  <c r="H141" i="12"/>
  <c r="H130" i="12"/>
  <c r="H119" i="12"/>
  <c r="H109" i="12"/>
  <c r="H98" i="12"/>
  <c r="H87" i="12"/>
  <c r="H77" i="12"/>
  <c r="H65" i="12"/>
  <c r="H50" i="12"/>
  <c r="H37" i="12"/>
  <c r="H22" i="12"/>
  <c r="H7" i="12"/>
  <c r="F9" i="36"/>
  <c r="G9" i="36" s="1"/>
  <c r="F1003" i="36"/>
  <c r="G1003" i="36" s="1"/>
  <c r="F963" i="36"/>
  <c r="G963" i="36" s="1"/>
  <c r="F881" i="36"/>
  <c r="G881" i="36" s="1"/>
  <c r="F875" i="36"/>
  <c r="G875" i="36"/>
  <c r="F835" i="36"/>
  <c r="G835" i="36" s="1"/>
  <c r="F817" i="36"/>
  <c r="G817" i="36" s="1"/>
  <c r="F811" i="36"/>
  <c r="G811" i="36" s="1"/>
  <c r="F771" i="36"/>
  <c r="G771" i="36"/>
  <c r="F739" i="36"/>
  <c r="G739" i="36" s="1"/>
  <c r="F707" i="36"/>
  <c r="G707" i="36" s="1"/>
  <c r="F654" i="36"/>
  <c r="G654" i="36" s="1"/>
  <c r="F606" i="36"/>
  <c r="G606" i="36" s="1"/>
  <c r="F526" i="36"/>
  <c r="G526" i="36" s="1"/>
  <c r="F466" i="36"/>
  <c r="G466" i="36" s="1"/>
</calcChain>
</file>

<file path=xl/sharedStrings.xml><?xml version="1.0" encoding="utf-8"?>
<sst xmlns="http://schemas.openxmlformats.org/spreadsheetml/2006/main" count="27" uniqueCount="23">
  <si>
    <t>f(x)</t>
  </si>
  <si>
    <t>F(x)</t>
  </si>
  <si>
    <t>x</t>
  </si>
  <si>
    <r>
      <t>σ</t>
    </r>
    <r>
      <rPr>
        <b/>
        <sz val="10"/>
        <rFont val="Arial"/>
        <family val="2"/>
        <charset val="238"/>
      </rPr>
      <t xml:space="preserve">  =</t>
    </r>
  </si>
  <si>
    <r>
      <t>μ</t>
    </r>
    <r>
      <rPr>
        <b/>
        <sz val="10"/>
        <rFont val="Arial"/>
        <family val="2"/>
        <charset val="238"/>
      </rPr>
      <t xml:space="preserve">  =</t>
    </r>
  </si>
  <si>
    <t>End</t>
  </si>
  <si>
    <t>2008 01 09</t>
  </si>
  <si>
    <t>Andras Vetier</t>
  </si>
  <si>
    <t>X</t>
  </si>
  <si>
    <t>RND</t>
  </si>
  <si>
    <t>Press F9</t>
  </si>
  <si>
    <t>1 experiment</t>
  </si>
  <si>
    <t>1000 experiments</t>
  </si>
  <si>
    <t>Set the parameters</t>
  </si>
  <si>
    <t>Standard normal RV</t>
  </si>
  <si>
    <t>f(X) * RND</t>
  </si>
  <si>
    <r>
      <t>Density function</t>
    </r>
    <r>
      <rPr>
        <b/>
        <sz val="12"/>
        <rFont val="Arial"/>
        <family val="2"/>
        <charset val="238"/>
      </rPr>
      <t xml:space="preserve">  and  </t>
    </r>
    <r>
      <rPr>
        <b/>
        <sz val="12"/>
        <color indexed="17"/>
        <rFont val="Arial"/>
        <family val="2"/>
        <charset val="238"/>
      </rPr>
      <t>distribution function</t>
    </r>
  </si>
  <si>
    <t>Normal</t>
  </si>
  <si>
    <t>Simulation of  1000  experiments</t>
  </si>
  <si>
    <t>distribution,</t>
  </si>
  <si>
    <t>random variable</t>
  </si>
  <si>
    <t>and</t>
  </si>
  <si>
    <t>point-cloud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</si>
</sst>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1" formatCode="0.000"/>
  </numFmts>
  <fonts count="27" x14ac:knownFonts="1">
    <font>
      <sz val="10"/>
      <name val="Arial"/>
      <charset val="238"/>
    </font>
    <font>
      <sz val="10"/>
      <name val="Arial"/>
      <charset val="238"/>
    </font>
    <font>
      <b/>
      <sz val="10"/>
      <name val="Arial"/>
      <family val="2"/>
      <charset val="238"/>
    </font>
    <font>
      <b/>
      <sz val="72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8"/>
      <name val="Arial"/>
      <family val="2"/>
      <charset val="238"/>
    </font>
    <font>
      <b/>
      <sz val="10"/>
      <color indexed="12"/>
      <name val="Arial"/>
      <family val="2"/>
      <charset val="238"/>
    </font>
    <font>
      <b/>
      <sz val="26"/>
      <name val="Arial"/>
      <family val="2"/>
      <charset val="238"/>
    </font>
    <font>
      <sz val="10"/>
      <name val="Arial"/>
      <charset val="238"/>
    </font>
    <font>
      <sz val="8"/>
      <name val="Arial"/>
      <charset val="238"/>
    </font>
    <font>
      <sz val="10"/>
      <name val="Arial"/>
      <family val="2"/>
      <charset val="238"/>
    </font>
    <font>
      <b/>
      <sz val="10"/>
      <color indexed="10"/>
      <name val="Arial"/>
      <family val="2"/>
      <charset val="238"/>
    </font>
    <font>
      <sz val="12"/>
      <color indexed="10"/>
      <name val="Arial"/>
      <family val="2"/>
      <charset val="238"/>
    </font>
    <font>
      <sz val="10"/>
      <color indexed="10"/>
      <name val="Arial"/>
      <family val="2"/>
      <charset val="238"/>
    </font>
    <font>
      <b/>
      <sz val="11"/>
      <name val="Arial"/>
      <family val="2"/>
      <charset val="238"/>
    </font>
    <font>
      <sz val="26"/>
      <name val="Arial"/>
      <family val="2"/>
      <charset val="238"/>
    </font>
    <font>
      <sz val="10"/>
      <color indexed="12"/>
      <name val="Arial"/>
      <family val="2"/>
      <charset val="238"/>
    </font>
    <font>
      <sz val="12"/>
      <name val="Arial"/>
      <charset val="238"/>
    </font>
    <font>
      <sz val="10"/>
      <color indexed="17"/>
      <name val="Arial"/>
      <charset val="238"/>
    </font>
    <font>
      <b/>
      <sz val="10"/>
      <color indexed="17"/>
      <name val="Arial"/>
      <charset val="238"/>
    </font>
    <font>
      <b/>
      <sz val="12"/>
      <color indexed="10"/>
      <name val="Arial"/>
      <family val="2"/>
      <charset val="238"/>
    </font>
    <font>
      <b/>
      <sz val="12"/>
      <color indexed="17"/>
      <name val="Arial"/>
      <family val="2"/>
      <charset val="238"/>
    </font>
    <font>
      <b/>
      <sz val="12"/>
      <name val="Arial"/>
      <charset val="238"/>
    </font>
    <font>
      <sz val="10"/>
      <name val="Arial"/>
      <charset val="238"/>
    </font>
    <font>
      <b/>
      <sz val="10"/>
      <name val="Arial"/>
      <charset val="238"/>
    </font>
    <font>
      <sz val="10"/>
      <name val="Arial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right"/>
    </xf>
    <xf numFmtId="0" fontId="5" fillId="0" borderId="0" xfId="0" applyFont="1" applyAlignment="1"/>
    <xf numFmtId="0" fontId="4" fillId="0" borderId="1" xfId="0" applyFont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11" fillId="0" borderId="0" xfId="0" applyFont="1" applyBorder="1"/>
    <xf numFmtId="0" fontId="2" fillId="0" borderId="0" xfId="0" applyFont="1" applyBorder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Fill="1" applyBorder="1" applyAlignment="1">
      <alignment horizontal="left"/>
    </xf>
    <xf numFmtId="0" fontId="13" fillId="0" borderId="0" xfId="0" applyFont="1" applyBorder="1" applyAlignment="1"/>
    <xf numFmtId="0" fontId="2" fillId="0" borderId="0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5" fillId="0" borderId="0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1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2" fontId="12" fillId="0" borderId="4" xfId="0" applyNumberFormat="1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4" fillId="2" borderId="6" xfId="0" applyFont="1" applyFill="1" applyBorder="1"/>
    <xf numFmtId="0" fontId="6" fillId="0" borderId="0" xfId="0" applyFont="1" applyFill="1" applyBorder="1" applyAlignment="1">
      <alignment vertical="center"/>
    </xf>
    <xf numFmtId="0" fontId="4" fillId="0" borderId="0" xfId="0" applyFont="1" applyAlignment="1">
      <alignment horizontal="left"/>
    </xf>
    <xf numFmtId="0" fontId="2" fillId="2" borderId="7" xfId="0" applyFont="1" applyFill="1" applyBorder="1" applyAlignment="1">
      <alignment horizontal="center"/>
    </xf>
    <xf numFmtId="0" fontId="17" fillId="0" borderId="0" xfId="0" applyFont="1" applyAlignment="1">
      <alignment horizontal="center"/>
    </xf>
    <xf numFmtId="0" fontId="7" fillId="3" borderId="6" xfId="0" applyFont="1" applyFill="1" applyBorder="1" applyAlignment="1">
      <alignment horizontal="center"/>
    </xf>
    <xf numFmtId="2" fontId="7" fillId="3" borderId="6" xfId="0" applyNumberFormat="1" applyFont="1" applyFill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18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20" fillId="0" borderId="7" xfId="0" applyFont="1" applyBorder="1" applyAlignment="1">
      <alignment horizontal="left"/>
    </xf>
    <xf numFmtId="2" fontId="20" fillId="0" borderId="10" xfId="0" applyNumberFormat="1" applyFont="1" applyBorder="1" applyAlignment="1">
      <alignment horizontal="left"/>
    </xf>
    <xf numFmtId="0" fontId="19" fillId="0" borderId="0" xfId="0" applyFont="1" applyFill="1" applyBorder="1" applyAlignment="1">
      <alignment horizontal="left"/>
    </xf>
    <xf numFmtId="0" fontId="3" fillId="2" borderId="2" xfId="0" applyFont="1" applyFill="1" applyBorder="1" applyAlignment="1">
      <alignment vertical="center"/>
    </xf>
    <xf numFmtId="0" fontId="21" fillId="0" borderId="0" xfId="0" applyFont="1" applyBorder="1" applyAlignment="1">
      <alignment horizontal="left"/>
    </xf>
    <xf numFmtId="0" fontId="23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2" fontId="11" fillId="0" borderId="0" xfId="0" applyNumberFormat="1" applyFont="1" applyAlignment="1">
      <alignment horizontal="left"/>
    </xf>
    <xf numFmtId="2" fontId="25" fillId="0" borderId="0" xfId="0" applyNumberFormat="1" applyFont="1" applyAlignment="1">
      <alignment horizontal="left"/>
    </xf>
    <xf numFmtId="181" fontId="26" fillId="0" borderId="0" xfId="0" applyNumberFormat="1" applyFont="1" applyAlignment="1">
      <alignment horizontal="left"/>
    </xf>
    <xf numFmtId="2" fontId="26" fillId="0" borderId="0" xfId="0" applyNumberFormat="1" applyFont="1" applyAlignment="1">
      <alignment horizontal="left"/>
    </xf>
    <xf numFmtId="0" fontId="8" fillId="4" borderId="11" xfId="0" applyFont="1" applyFill="1" applyBorder="1"/>
    <xf numFmtId="0" fontId="16" fillId="4" borderId="11" xfId="0" applyFont="1" applyFill="1" applyBorder="1"/>
    <xf numFmtId="0" fontId="16" fillId="4" borderId="12" xfId="0" applyFont="1" applyFill="1" applyBorder="1"/>
    <xf numFmtId="0" fontId="16" fillId="4" borderId="13" xfId="0" applyFont="1" applyFill="1" applyBorder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5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hu-HU" sz="975" b="1" i="0" u="none" strike="noStrike" baseline="0">
                <a:solidFill>
                  <a:srgbClr val="FF0000"/>
                </a:solidFill>
                <a:latin typeface="Arial"/>
                <a:cs typeface="Arial"/>
              </a:rPr>
              <a:t>Densitiy function </a:t>
            </a:r>
            <a:r>
              <a:rPr lang="hu-HU" sz="975" b="0" i="0" u="none" strike="noStrike" baseline="0">
                <a:solidFill>
                  <a:srgbClr val="FF0000"/>
                </a:solidFill>
                <a:latin typeface="Arial"/>
                <a:cs typeface="Arial"/>
              </a:rPr>
              <a:t>(adjusted vert. scale)</a:t>
            </a:r>
          </a:p>
        </c:rich>
      </c:tx>
      <c:layout>
        <c:manualLayout>
          <c:xMode val="edge"/>
          <c:yMode val="edge"/>
          <c:x val="0.18306069464894123"/>
          <c:y val="3.913049330372164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2786972728218726E-2"/>
          <c:y val="0.16086956521739129"/>
          <c:w val="0.90437399775336658"/>
          <c:h val="0.70434782608695656"/>
        </c:manualLayout>
      </c:layout>
      <c:scatterChart>
        <c:scatterStyle val="lineMarker"/>
        <c:varyColors val="0"/>
        <c:ser>
          <c:idx val="0"/>
          <c:order val="0"/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's1'!$F$5:$F$205</c:f>
              <c:numCache>
                <c:formatCode>General</c:formatCode>
                <c:ptCount val="201"/>
                <c:pt idx="0">
                  <c:v>-10</c:v>
                </c:pt>
                <c:pt idx="1">
                  <c:v>-9.9</c:v>
                </c:pt>
                <c:pt idx="2">
                  <c:v>-9.8000000000000007</c:v>
                </c:pt>
                <c:pt idx="3">
                  <c:v>-9.6999999999999993</c:v>
                </c:pt>
                <c:pt idx="4">
                  <c:v>-9.6</c:v>
                </c:pt>
                <c:pt idx="5">
                  <c:v>-9.5</c:v>
                </c:pt>
                <c:pt idx="6">
                  <c:v>-9.4</c:v>
                </c:pt>
                <c:pt idx="7">
                  <c:v>-9.3000000000000007</c:v>
                </c:pt>
                <c:pt idx="8">
                  <c:v>-9.1999999999999993</c:v>
                </c:pt>
                <c:pt idx="9">
                  <c:v>-9.1</c:v>
                </c:pt>
                <c:pt idx="10">
                  <c:v>-9</c:v>
                </c:pt>
                <c:pt idx="11">
                  <c:v>-8.9</c:v>
                </c:pt>
                <c:pt idx="12">
                  <c:v>-8.8000000000000007</c:v>
                </c:pt>
                <c:pt idx="13">
                  <c:v>-8.6999999999999993</c:v>
                </c:pt>
                <c:pt idx="14">
                  <c:v>-8.6</c:v>
                </c:pt>
                <c:pt idx="15">
                  <c:v>-8.5</c:v>
                </c:pt>
                <c:pt idx="16">
                  <c:v>-8.4000000000000092</c:v>
                </c:pt>
                <c:pt idx="17">
                  <c:v>-8.3000000000000096</c:v>
                </c:pt>
                <c:pt idx="18">
                  <c:v>-8.2000000000000099</c:v>
                </c:pt>
                <c:pt idx="19">
                  <c:v>-8.1000000000000103</c:v>
                </c:pt>
                <c:pt idx="20">
                  <c:v>-8.0000000000000107</c:v>
                </c:pt>
                <c:pt idx="21">
                  <c:v>-7.9000000000000101</c:v>
                </c:pt>
                <c:pt idx="22">
                  <c:v>-7.8000000000000096</c:v>
                </c:pt>
                <c:pt idx="23">
                  <c:v>-7.7000000000000099</c:v>
                </c:pt>
                <c:pt idx="24">
                  <c:v>-7.6000000000000103</c:v>
                </c:pt>
                <c:pt idx="25">
                  <c:v>-7.5000000000000098</c:v>
                </c:pt>
                <c:pt idx="26">
                  <c:v>-7.4000000000000101</c:v>
                </c:pt>
                <c:pt idx="27">
                  <c:v>-7.3000000000000096</c:v>
                </c:pt>
                <c:pt idx="28">
                  <c:v>-7.2000000000000099</c:v>
                </c:pt>
                <c:pt idx="29">
                  <c:v>-7.1000000000000103</c:v>
                </c:pt>
                <c:pt idx="30">
                  <c:v>-7.0000000000000098</c:v>
                </c:pt>
                <c:pt idx="31">
                  <c:v>-6.9000000000000101</c:v>
                </c:pt>
                <c:pt idx="32">
                  <c:v>-6.8000000000000096</c:v>
                </c:pt>
                <c:pt idx="33">
                  <c:v>-6.7000000000000099</c:v>
                </c:pt>
                <c:pt idx="34">
                  <c:v>-6.6000000000000103</c:v>
                </c:pt>
                <c:pt idx="35">
                  <c:v>-6.5000000000000098</c:v>
                </c:pt>
                <c:pt idx="36">
                  <c:v>-6.4000000000000101</c:v>
                </c:pt>
                <c:pt idx="37">
                  <c:v>-6.3000000000000096</c:v>
                </c:pt>
                <c:pt idx="38">
                  <c:v>-6.2000000000000099</c:v>
                </c:pt>
                <c:pt idx="39">
                  <c:v>-6.1000000000000103</c:v>
                </c:pt>
                <c:pt idx="40">
                  <c:v>-6.0000000000000098</c:v>
                </c:pt>
                <c:pt idx="41">
                  <c:v>-5.9000000000000101</c:v>
                </c:pt>
                <c:pt idx="42">
                  <c:v>-5.8000000000000096</c:v>
                </c:pt>
                <c:pt idx="43">
                  <c:v>-5.7000000000000099</c:v>
                </c:pt>
                <c:pt idx="44">
                  <c:v>-5.6000000000000201</c:v>
                </c:pt>
                <c:pt idx="45">
                  <c:v>-5.5000000000000204</c:v>
                </c:pt>
                <c:pt idx="46">
                  <c:v>-5.4000000000000199</c:v>
                </c:pt>
                <c:pt idx="47">
                  <c:v>-5.3000000000000203</c:v>
                </c:pt>
                <c:pt idx="48">
                  <c:v>-5.2000000000000197</c:v>
                </c:pt>
                <c:pt idx="49">
                  <c:v>-5.1000000000000201</c:v>
                </c:pt>
                <c:pt idx="50">
                  <c:v>-5.0000000000000204</c:v>
                </c:pt>
                <c:pt idx="51">
                  <c:v>-4.9000000000000199</c:v>
                </c:pt>
                <c:pt idx="52">
                  <c:v>-4.8000000000000203</c:v>
                </c:pt>
                <c:pt idx="53">
                  <c:v>-4.7000000000000197</c:v>
                </c:pt>
                <c:pt idx="54">
                  <c:v>-4.6000000000000201</c:v>
                </c:pt>
                <c:pt idx="55">
                  <c:v>-4.5000000000000204</c:v>
                </c:pt>
                <c:pt idx="56">
                  <c:v>-4.4000000000000199</c:v>
                </c:pt>
                <c:pt idx="57">
                  <c:v>-4.3000000000000203</c:v>
                </c:pt>
                <c:pt idx="58">
                  <c:v>-4.2000000000000197</c:v>
                </c:pt>
                <c:pt idx="59">
                  <c:v>-4.1000000000000201</c:v>
                </c:pt>
                <c:pt idx="60">
                  <c:v>-4.0000000000000204</c:v>
                </c:pt>
                <c:pt idx="61">
                  <c:v>-3.9000000000000199</c:v>
                </c:pt>
                <c:pt idx="62">
                  <c:v>-3.8000000000000198</c:v>
                </c:pt>
                <c:pt idx="63">
                  <c:v>-3.7000000000000202</c:v>
                </c:pt>
                <c:pt idx="64">
                  <c:v>-3.6000000000000201</c:v>
                </c:pt>
                <c:pt idx="65">
                  <c:v>-3.50000000000002</c:v>
                </c:pt>
                <c:pt idx="66">
                  <c:v>-3.4000000000000199</c:v>
                </c:pt>
                <c:pt idx="67">
                  <c:v>-3.3000000000000198</c:v>
                </c:pt>
                <c:pt idx="68">
                  <c:v>-3.2000000000000202</c:v>
                </c:pt>
                <c:pt idx="69">
                  <c:v>-3.1000000000000201</c:v>
                </c:pt>
                <c:pt idx="70">
                  <c:v>-3.00000000000002</c:v>
                </c:pt>
                <c:pt idx="71">
                  <c:v>-2.9000000000000199</c:v>
                </c:pt>
                <c:pt idx="72">
                  <c:v>-2.80000000000003</c:v>
                </c:pt>
                <c:pt idx="73">
                  <c:v>-2.7000000000000299</c:v>
                </c:pt>
                <c:pt idx="74">
                  <c:v>-2.6000000000000298</c:v>
                </c:pt>
                <c:pt idx="75">
                  <c:v>-2.5000000000000302</c:v>
                </c:pt>
                <c:pt idx="76">
                  <c:v>-2.4000000000000301</c:v>
                </c:pt>
                <c:pt idx="77">
                  <c:v>-2.30000000000003</c:v>
                </c:pt>
                <c:pt idx="78">
                  <c:v>-2.2000000000000299</c:v>
                </c:pt>
                <c:pt idx="79">
                  <c:v>-2.1000000000000298</c:v>
                </c:pt>
                <c:pt idx="80">
                  <c:v>-2.0000000000000302</c:v>
                </c:pt>
                <c:pt idx="81">
                  <c:v>-1.9000000000000301</c:v>
                </c:pt>
                <c:pt idx="82">
                  <c:v>-1.80000000000003</c:v>
                </c:pt>
                <c:pt idx="83">
                  <c:v>-1.7000000000000299</c:v>
                </c:pt>
                <c:pt idx="84">
                  <c:v>-1.6000000000000301</c:v>
                </c:pt>
                <c:pt idx="85">
                  <c:v>-1.50000000000003</c:v>
                </c:pt>
                <c:pt idx="86">
                  <c:v>-1.4000000000000301</c:v>
                </c:pt>
                <c:pt idx="87">
                  <c:v>-1.30000000000003</c:v>
                </c:pt>
                <c:pt idx="88">
                  <c:v>-1.2000000000000299</c:v>
                </c:pt>
                <c:pt idx="89">
                  <c:v>-1.1000000000000301</c:v>
                </c:pt>
                <c:pt idx="90">
                  <c:v>-1.00000000000003</c:v>
                </c:pt>
                <c:pt idx="91">
                  <c:v>-0.900000000000031</c:v>
                </c:pt>
                <c:pt idx="92">
                  <c:v>-0.80000000000003102</c:v>
                </c:pt>
                <c:pt idx="93">
                  <c:v>-0.70000000000002904</c:v>
                </c:pt>
                <c:pt idx="94">
                  <c:v>-0.60000000000002995</c:v>
                </c:pt>
                <c:pt idx="95">
                  <c:v>-0.50000000000002998</c:v>
                </c:pt>
                <c:pt idx="96">
                  <c:v>-0.400000000000031</c:v>
                </c:pt>
                <c:pt idx="97">
                  <c:v>-0.30000000000003102</c:v>
                </c:pt>
                <c:pt idx="98">
                  <c:v>-0.20000000000002899</c:v>
                </c:pt>
                <c:pt idx="99">
                  <c:v>-0.10000000000003</c:v>
                </c:pt>
                <c:pt idx="100">
                  <c:v>-4.0856207306205799E-14</c:v>
                </c:pt>
                <c:pt idx="101">
                  <c:v>9.9999999999958802E-2</c:v>
                </c:pt>
                <c:pt idx="102">
                  <c:v>0.19999999999999901</c:v>
                </c:pt>
                <c:pt idx="103">
                  <c:v>0.29999999999999899</c:v>
                </c:pt>
                <c:pt idx="104">
                  <c:v>0.4</c:v>
                </c:pt>
                <c:pt idx="105">
                  <c:v>0.5</c:v>
                </c:pt>
                <c:pt idx="106">
                  <c:v>0.6</c:v>
                </c:pt>
                <c:pt idx="107">
                  <c:v>0.69999999999999896</c:v>
                </c:pt>
                <c:pt idx="108">
                  <c:v>0.79999999999999905</c:v>
                </c:pt>
                <c:pt idx="109">
                  <c:v>0.9</c:v>
                </c:pt>
                <c:pt idx="110">
                  <c:v>1</c:v>
                </c:pt>
                <c:pt idx="111">
                  <c:v>1.1000000000000001</c:v>
                </c:pt>
                <c:pt idx="112">
                  <c:v>1.2</c:v>
                </c:pt>
                <c:pt idx="113">
                  <c:v>1.3</c:v>
                </c:pt>
                <c:pt idx="114">
                  <c:v>1.4</c:v>
                </c:pt>
                <c:pt idx="115">
                  <c:v>1.5</c:v>
                </c:pt>
                <c:pt idx="116">
                  <c:v>1.6</c:v>
                </c:pt>
                <c:pt idx="117">
                  <c:v>1.7</c:v>
                </c:pt>
                <c:pt idx="118">
                  <c:v>1.8</c:v>
                </c:pt>
                <c:pt idx="119">
                  <c:v>1.9</c:v>
                </c:pt>
                <c:pt idx="120">
                  <c:v>2</c:v>
                </c:pt>
                <c:pt idx="121">
                  <c:v>2.1</c:v>
                </c:pt>
                <c:pt idx="122">
                  <c:v>2.2000000000000002</c:v>
                </c:pt>
                <c:pt idx="123">
                  <c:v>2.2999999999999998</c:v>
                </c:pt>
                <c:pt idx="124">
                  <c:v>2.4</c:v>
                </c:pt>
                <c:pt idx="125">
                  <c:v>2.5</c:v>
                </c:pt>
                <c:pt idx="126">
                  <c:v>2.6</c:v>
                </c:pt>
                <c:pt idx="127">
                  <c:v>2.7</c:v>
                </c:pt>
                <c:pt idx="128">
                  <c:v>2.8</c:v>
                </c:pt>
                <c:pt idx="129">
                  <c:v>2.9</c:v>
                </c:pt>
                <c:pt idx="130">
                  <c:v>3</c:v>
                </c:pt>
                <c:pt idx="131">
                  <c:v>3.1</c:v>
                </c:pt>
                <c:pt idx="132">
                  <c:v>3.2</c:v>
                </c:pt>
                <c:pt idx="133">
                  <c:v>3.3</c:v>
                </c:pt>
                <c:pt idx="134">
                  <c:v>3.4</c:v>
                </c:pt>
                <c:pt idx="135">
                  <c:v>3.5</c:v>
                </c:pt>
                <c:pt idx="136">
                  <c:v>3.6</c:v>
                </c:pt>
                <c:pt idx="137">
                  <c:v>3.7</c:v>
                </c:pt>
                <c:pt idx="138">
                  <c:v>3.8</c:v>
                </c:pt>
                <c:pt idx="139">
                  <c:v>3.9</c:v>
                </c:pt>
                <c:pt idx="140">
                  <c:v>4</c:v>
                </c:pt>
                <c:pt idx="141">
                  <c:v>4.0999999999999996</c:v>
                </c:pt>
                <c:pt idx="142">
                  <c:v>4.1999999999998998</c:v>
                </c:pt>
                <c:pt idx="143">
                  <c:v>4.2999999999999003</c:v>
                </c:pt>
                <c:pt idx="144">
                  <c:v>4.3999999999999</c:v>
                </c:pt>
                <c:pt idx="145">
                  <c:v>4.4999999999998996</c:v>
                </c:pt>
                <c:pt idx="146">
                  <c:v>4.5999999999999002</c:v>
                </c:pt>
                <c:pt idx="147">
                  <c:v>4.6999999999998998</c:v>
                </c:pt>
                <c:pt idx="148">
                  <c:v>4.7999999999999003</c:v>
                </c:pt>
                <c:pt idx="149">
                  <c:v>4.8999999999999</c:v>
                </c:pt>
                <c:pt idx="150">
                  <c:v>4.9999999999998996</c:v>
                </c:pt>
                <c:pt idx="151">
                  <c:v>5.0999999999999002</c:v>
                </c:pt>
                <c:pt idx="152">
                  <c:v>5.1999999999998998</c:v>
                </c:pt>
                <c:pt idx="153">
                  <c:v>5.2999999999999003</c:v>
                </c:pt>
                <c:pt idx="154">
                  <c:v>5.3999999999999</c:v>
                </c:pt>
                <c:pt idx="155">
                  <c:v>5.4999999999998996</c:v>
                </c:pt>
                <c:pt idx="156">
                  <c:v>5.5999999999999002</c:v>
                </c:pt>
                <c:pt idx="157">
                  <c:v>5.6999999999998998</c:v>
                </c:pt>
                <c:pt idx="158">
                  <c:v>5.7999999999999003</c:v>
                </c:pt>
                <c:pt idx="159">
                  <c:v>5.8999999999999</c:v>
                </c:pt>
                <c:pt idx="160">
                  <c:v>5.9999999999998996</c:v>
                </c:pt>
                <c:pt idx="161">
                  <c:v>6.0999999999999002</c:v>
                </c:pt>
                <c:pt idx="162">
                  <c:v>6.1999999999998998</c:v>
                </c:pt>
                <c:pt idx="163">
                  <c:v>6.2999999999999003</c:v>
                </c:pt>
                <c:pt idx="164">
                  <c:v>6.3999999999999</c:v>
                </c:pt>
                <c:pt idx="165">
                  <c:v>6.4999999999998996</c:v>
                </c:pt>
                <c:pt idx="166">
                  <c:v>6.5999999999999002</c:v>
                </c:pt>
                <c:pt idx="167">
                  <c:v>6.6999999999998998</c:v>
                </c:pt>
                <c:pt idx="168">
                  <c:v>6.7999999999999003</c:v>
                </c:pt>
                <c:pt idx="169">
                  <c:v>6.8999999999999</c:v>
                </c:pt>
                <c:pt idx="170">
                  <c:v>6.9999999999998996</c:v>
                </c:pt>
                <c:pt idx="171">
                  <c:v>7.0999999999999002</c:v>
                </c:pt>
                <c:pt idx="172">
                  <c:v>7.1999999999998998</c:v>
                </c:pt>
                <c:pt idx="173">
                  <c:v>7.2999999999999003</c:v>
                </c:pt>
                <c:pt idx="174">
                  <c:v>7.3999999999999</c:v>
                </c:pt>
                <c:pt idx="175">
                  <c:v>7.4999999999998996</c:v>
                </c:pt>
                <c:pt idx="176">
                  <c:v>7.5999999999999002</c:v>
                </c:pt>
                <c:pt idx="177">
                  <c:v>7.6999999999998998</c:v>
                </c:pt>
                <c:pt idx="178">
                  <c:v>7.7999999999999003</c:v>
                </c:pt>
                <c:pt idx="179">
                  <c:v>7.8999999999999</c:v>
                </c:pt>
                <c:pt idx="180">
                  <c:v>7.9999999999998996</c:v>
                </c:pt>
                <c:pt idx="181">
                  <c:v>8.0999999999999002</c:v>
                </c:pt>
                <c:pt idx="182">
                  <c:v>8.1999999999998998</c:v>
                </c:pt>
                <c:pt idx="183">
                  <c:v>8.2999999999998995</c:v>
                </c:pt>
                <c:pt idx="184">
                  <c:v>8.3999999999999009</c:v>
                </c:pt>
                <c:pt idx="185">
                  <c:v>8.4999999999999005</c:v>
                </c:pt>
                <c:pt idx="186">
                  <c:v>8.5999999999999002</c:v>
                </c:pt>
                <c:pt idx="187">
                  <c:v>8.6999999999998998</c:v>
                </c:pt>
                <c:pt idx="188">
                  <c:v>8.7999999999998995</c:v>
                </c:pt>
                <c:pt idx="189">
                  <c:v>8.8999999999999009</c:v>
                </c:pt>
                <c:pt idx="190">
                  <c:v>8.9999999999999005</c:v>
                </c:pt>
                <c:pt idx="191">
                  <c:v>9.0999999999999002</c:v>
                </c:pt>
                <c:pt idx="192">
                  <c:v>9.1999999999998998</c:v>
                </c:pt>
                <c:pt idx="193">
                  <c:v>9.2999999999998995</c:v>
                </c:pt>
                <c:pt idx="194">
                  <c:v>9.3999999999999009</c:v>
                </c:pt>
                <c:pt idx="195">
                  <c:v>9.4999999999999005</c:v>
                </c:pt>
                <c:pt idx="196">
                  <c:v>9.5999999999999002</c:v>
                </c:pt>
                <c:pt idx="197">
                  <c:v>9.6999999999998998</c:v>
                </c:pt>
                <c:pt idx="198">
                  <c:v>9.7999999999998995</c:v>
                </c:pt>
                <c:pt idx="199">
                  <c:v>9.8999999999999009</c:v>
                </c:pt>
                <c:pt idx="200">
                  <c:v>9.9999999999999005</c:v>
                </c:pt>
              </c:numCache>
            </c:numRef>
          </c:xVal>
          <c:yVal>
            <c:numRef>
              <c:f>'s1'!$G$5:$G$205</c:f>
              <c:numCache>
                <c:formatCode>0.00</c:formatCode>
                <c:ptCount val="201"/>
                <c:pt idx="0">
                  <c:v>7.6945986267064199E-23</c:v>
                </c:pt>
                <c:pt idx="1">
                  <c:v>2.0811768202028245E-22</c:v>
                </c:pt>
                <c:pt idx="2">
                  <c:v>5.5730000227206912E-22</c:v>
                </c:pt>
                <c:pt idx="3">
                  <c:v>1.4774954927042648E-21</c:v>
                </c:pt>
                <c:pt idx="4">
                  <c:v>3.8781119317469607E-21</c:v>
                </c:pt>
                <c:pt idx="5">
                  <c:v>1.007793539430001E-20</c:v>
                </c:pt>
                <c:pt idx="6">
                  <c:v>2.5928647011003708E-20</c:v>
                </c:pt>
                <c:pt idx="7">
                  <c:v>6.6045798607393083E-20</c:v>
                </c:pt>
                <c:pt idx="8">
                  <c:v>1.665588032379929E-19</c:v>
                </c:pt>
                <c:pt idx="9">
                  <c:v>4.1585989791151602E-19</c:v>
                </c:pt>
                <c:pt idx="10">
                  <c:v>1.0279773571668917E-18</c:v>
                </c:pt>
                <c:pt idx="11">
                  <c:v>2.5158057769514047E-18</c:v>
                </c:pt>
                <c:pt idx="12">
                  <c:v>6.095758129562418E-18</c:v>
                </c:pt>
                <c:pt idx="13">
                  <c:v>1.4622963575006579E-17</c:v>
                </c:pt>
                <c:pt idx="14">
                  <c:v>3.4729627485662082E-17</c:v>
                </c:pt>
                <c:pt idx="15">
                  <c:v>8.1662356316695502E-17</c:v>
                </c:pt>
                <c:pt idx="16">
                  <c:v>1.9010815379078155E-16</c:v>
                </c:pt>
                <c:pt idx="17">
                  <c:v>4.381639435509015E-16</c:v>
                </c:pt>
                <c:pt idx="18">
                  <c:v>9.9983787484963254E-16</c:v>
                </c:pt>
                <c:pt idx="19">
                  <c:v>2.2588094031541107E-15</c:v>
                </c:pt>
                <c:pt idx="20">
                  <c:v>5.052271083536462E-15</c:v>
                </c:pt>
                <c:pt idx="21">
                  <c:v>1.1187956214350941E-14</c:v>
                </c:pt>
                <c:pt idx="22">
                  <c:v>2.4528552856962411E-14</c:v>
                </c:pt>
                <c:pt idx="23">
                  <c:v>5.3241483722525459E-14</c:v>
                </c:pt>
                <c:pt idx="24">
                  <c:v>1.1441564901800476E-13</c:v>
                </c:pt>
                <c:pt idx="25">
                  <c:v>2.4343205330288284E-13</c:v>
                </c:pt>
                <c:pt idx="26">
                  <c:v>5.1277536367962984E-13</c:v>
                </c:pt>
                <c:pt idx="27">
                  <c:v>1.0693837871540878E-12</c:v>
                </c:pt>
                <c:pt idx="28">
                  <c:v>2.2079899631369825E-12</c:v>
                </c:pt>
                <c:pt idx="29">
                  <c:v>4.5135436772051806E-12</c:v>
                </c:pt>
                <c:pt idx="30">
                  <c:v>9.1347204083639765E-12</c:v>
                </c:pt>
                <c:pt idx="31">
                  <c:v>1.8303322170154479E-11</c:v>
                </c:pt>
                <c:pt idx="32">
                  <c:v>3.6309615017915555E-11</c:v>
                </c:pt>
                <c:pt idx="33">
                  <c:v>7.1313281239955943E-11</c:v>
                </c:pt>
                <c:pt idx="34">
                  <c:v>1.3866799941652187E-10</c:v>
                </c:pt>
                <c:pt idx="35">
                  <c:v>2.6695566147626813E-10</c:v>
                </c:pt>
                <c:pt idx="36">
                  <c:v>5.0881402816447307E-10</c:v>
                </c:pt>
                <c:pt idx="37">
                  <c:v>9.6014333703117552E-10</c:v>
                </c:pt>
                <c:pt idx="38">
                  <c:v>1.7937839079639713E-9</c:v>
                </c:pt>
                <c:pt idx="39">
                  <c:v>3.3178842435470812E-9</c:v>
                </c:pt>
                <c:pt idx="40">
                  <c:v>6.0758828498229403E-9</c:v>
                </c:pt>
                <c:pt idx="41">
                  <c:v>1.1015763624681683E-8</c:v>
                </c:pt>
                <c:pt idx="42">
                  <c:v>1.9773196406243547E-8</c:v>
                </c:pt>
                <c:pt idx="43">
                  <c:v>3.5139550948202342E-8</c:v>
                </c:pt>
                <c:pt idx="44">
                  <c:v>6.1826205001651532E-8</c:v>
                </c:pt>
                <c:pt idx="45">
                  <c:v>1.0769760042542072E-7</c:v>
                </c:pt>
                <c:pt idx="46">
                  <c:v>1.8573618445550951E-7</c:v>
                </c:pt>
                <c:pt idx="47">
                  <c:v>3.1713492167156376E-7</c:v>
                </c:pt>
                <c:pt idx="48">
                  <c:v>5.3610353446970714E-7</c:v>
                </c:pt>
                <c:pt idx="49">
                  <c:v>8.9724351623824131E-7</c:v>
                </c:pt>
                <c:pt idx="50">
                  <c:v>1.4867195147341448E-6</c:v>
                </c:pt>
                <c:pt idx="51">
                  <c:v>2.4389607458931226E-6</c:v>
                </c:pt>
                <c:pt idx="52">
                  <c:v>3.9612990910316891E-6</c:v>
                </c:pt>
                <c:pt idx="53">
                  <c:v>6.3698251788665131E-6</c:v>
                </c:pt>
                <c:pt idx="54">
                  <c:v>1.0140852065485805E-5</c:v>
                </c:pt>
                <c:pt idx="55">
                  <c:v>1.5983741106904001E-5</c:v>
                </c:pt>
                <c:pt idx="56">
                  <c:v>2.4942471290051404E-5</c:v>
                </c:pt>
                <c:pt idx="57">
                  <c:v>3.8535196742083775E-5</c:v>
                </c:pt>
                <c:pt idx="58">
                  <c:v>5.8943067756535037E-5</c:v>
                </c:pt>
                <c:pt idx="59">
                  <c:v>8.9261657177125474E-5</c:v>
                </c:pt>
                <c:pt idx="60">
                  <c:v>1.3383022576487442E-4</c:v>
                </c:pt>
                <c:pt idx="61">
                  <c:v>1.9865547139275719E-4</c:v>
                </c:pt>
                <c:pt idx="62">
                  <c:v>2.9194692579143821E-4</c:v>
                </c:pt>
                <c:pt idx="63">
                  <c:v>4.247802705507201E-4</c:v>
                </c:pt>
                <c:pt idx="64">
                  <c:v>6.1190193011372788E-4</c:v>
                </c:pt>
                <c:pt idx="65">
                  <c:v>8.726826950456989E-4</c:v>
                </c:pt>
                <c:pt idx="66">
                  <c:v>1.2322191684729356E-3</c:v>
                </c:pt>
                <c:pt idx="67">
                  <c:v>1.722568939053568E-3</c:v>
                </c:pt>
                <c:pt idx="68">
                  <c:v>2.3840882014646877E-3</c:v>
                </c:pt>
                <c:pt idx="69">
                  <c:v>3.2668190561997183E-3</c:v>
                </c:pt>
                <c:pt idx="70">
                  <c:v>4.4318484119377395E-3</c:v>
                </c:pt>
                <c:pt idx="71">
                  <c:v>5.9525324197755095E-3</c:v>
                </c:pt>
                <c:pt idx="72">
                  <c:v>7.9154515829792989E-3</c:v>
                </c:pt>
                <c:pt idx="73">
                  <c:v>1.0420934814421754E-2</c:v>
                </c:pt>
                <c:pt idx="74">
                  <c:v>1.3582969233684565E-2</c:v>
                </c:pt>
                <c:pt idx="75">
                  <c:v>1.7528300493567215E-2</c:v>
                </c:pt>
                <c:pt idx="76">
                  <c:v>2.2394530294841279E-2</c:v>
                </c:pt>
                <c:pt idx="77">
                  <c:v>2.8327037741599222E-2</c:v>
                </c:pt>
                <c:pt idx="78">
                  <c:v>3.5474592846229107E-2</c:v>
                </c:pt>
                <c:pt idx="79">
                  <c:v>4.3983595980424443E-2</c:v>
                </c:pt>
                <c:pt idx="80">
                  <c:v>5.3990966513184795E-2</c:v>
                </c:pt>
                <c:pt idx="81">
                  <c:v>6.5615814774672848E-2</c:v>
                </c:pt>
                <c:pt idx="82">
                  <c:v>7.8950158300889889E-2</c:v>
                </c:pt>
                <c:pt idx="83">
                  <c:v>9.4049077376882145E-2</c:v>
                </c:pt>
                <c:pt idx="84">
                  <c:v>0.11092083467945021</c:v>
                </c:pt>
                <c:pt idx="85">
                  <c:v>0.12951759566588594</c:v>
                </c:pt>
                <c:pt idx="86">
                  <c:v>0.14972746563573855</c:v>
                </c:pt>
                <c:pt idx="87">
                  <c:v>0.17136859204780067</c:v>
                </c:pt>
                <c:pt idx="88">
                  <c:v>0.19418605498320596</c:v>
                </c:pt>
                <c:pt idx="89">
                  <c:v>0.21785217703254331</c:v>
                </c:pt>
                <c:pt idx="90">
                  <c:v>0.24197072451913609</c:v>
                </c:pt>
                <c:pt idx="91">
                  <c:v>0.26608524989874743</c:v>
                </c:pt>
                <c:pt idx="92">
                  <c:v>0.28969155276147557</c:v>
                </c:pt>
                <c:pt idx="93">
                  <c:v>0.31225393336675494</c:v>
                </c:pt>
                <c:pt idx="94">
                  <c:v>0.33322460289179368</c:v>
                </c:pt>
                <c:pt idx="95">
                  <c:v>0.3520653267642942</c:v>
                </c:pt>
                <c:pt idx="96">
                  <c:v>0.36827014030331878</c:v>
                </c:pt>
                <c:pt idx="97">
                  <c:v>0.38138781546052053</c:v>
                </c:pt>
                <c:pt idx="98">
                  <c:v>0.3910426939754536</c:v>
                </c:pt>
                <c:pt idx="99">
                  <c:v>0.39695254747701059</c:v>
                </c:pt>
                <c:pt idx="100">
                  <c:v>0.3989422804014327</c:v>
                </c:pt>
                <c:pt idx="101">
                  <c:v>0.39695254747701342</c:v>
                </c:pt>
                <c:pt idx="102">
                  <c:v>0.39104269397545599</c:v>
                </c:pt>
                <c:pt idx="103">
                  <c:v>0.38138781546052419</c:v>
                </c:pt>
                <c:pt idx="104">
                  <c:v>0.36827014030332333</c:v>
                </c:pt>
                <c:pt idx="105">
                  <c:v>0.35206532676429952</c:v>
                </c:pt>
                <c:pt idx="106">
                  <c:v>0.33322460289179967</c:v>
                </c:pt>
                <c:pt idx="107">
                  <c:v>0.31225393336676149</c:v>
                </c:pt>
                <c:pt idx="108">
                  <c:v>0.28969155276148301</c:v>
                </c:pt>
                <c:pt idx="109">
                  <c:v>0.26608524989875482</c:v>
                </c:pt>
                <c:pt idx="110">
                  <c:v>0.24197072451914337</c:v>
                </c:pt>
                <c:pt idx="111">
                  <c:v>0.21785217703255053</c:v>
                </c:pt>
                <c:pt idx="112">
                  <c:v>0.19418605498321295</c:v>
                </c:pt>
                <c:pt idx="113">
                  <c:v>0.17136859204780736</c:v>
                </c:pt>
                <c:pt idx="114">
                  <c:v>0.14972746563574488</c:v>
                </c:pt>
                <c:pt idx="115">
                  <c:v>0.12951759566589174</c:v>
                </c:pt>
                <c:pt idx="116">
                  <c:v>0.11092083467945554</c:v>
                </c:pt>
                <c:pt idx="117">
                  <c:v>9.4049077376886947E-2</c:v>
                </c:pt>
                <c:pt idx="118">
                  <c:v>7.8950158300894149E-2</c:v>
                </c:pt>
                <c:pt idx="119">
                  <c:v>6.5615814774676595E-2</c:v>
                </c:pt>
                <c:pt idx="120">
                  <c:v>5.3990966513188063E-2</c:v>
                </c:pt>
                <c:pt idx="121">
                  <c:v>4.3983595980427191E-2</c:v>
                </c:pt>
                <c:pt idx="122">
                  <c:v>3.5474592846231424E-2</c:v>
                </c:pt>
                <c:pt idx="123">
                  <c:v>2.8327037741601186E-2</c:v>
                </c:pt>
                <c:pt idx="124">
                  <c:v>2.2394530294842899E-2</c:v>
                </c:pt>
                <c:pt idx="125">
                  <c:v>1.752830049356854E-2</c:v>
                </c:pt>
                <c:pt idx="126">
                  <c:v>1.3582969233685613E-2</c:v>
                </c:pt>
                <c:pt idx="127">
                  <c:v>1.0420934814422592E-2</c:v>
                </c:pt>
                <c:pt idx="128">
                  <c:v>7.9154515829799686E-3</c:v>
                </c:pt>
                <c:pt idx="129">
                  <c:v>5.9525324197758538E-3</c:v>
                </c:pt>
                <c:pt idx="130">
                  <c:v>4.4318484119380075E-3</c:v>
                </c:pt>
                <c:pt idx="131">
                  <c:v>3.2668190561999182E-3</c:v>
                </c:pt>
                <c:pt idx="132">
                  <c:v>2.3840882014648404E-3</c:v>
                </c:pt>
                <c:pt idx="133">
                  <c:v>1.7225689390536812E-3</c:v>
                </c:pt>
                <c:pt idx="134">
                  <c:v>1.2322191684730199E-3</c:v>
                </c:pt>
                <c:pt idx="135">
                  <c:v>8.7268269504576015E-4</c:v>
                </c:pt>
                <c:pt idx="136">
                  <c:v>6.119019301137719E-4</c:v>
                </c:pt>
                <c:pt idx="137">
                  <c:v>4.2478027055075143E-4</c:v>
                </c:pt>
                <c:pt idx="138">
                  <c:v>2.9194692579146027E-4</c:v>
                </c:pt>
                <c:pt idx="139">
                  <c:v>1.9865547139277272E-4</c:v>
                </c:pt>
                <c:pt idx="140">
                  <c:v>1.3383022576488537E-4</c:v>
                </c:pt>
                <c:pt idx="141">
                  <c:v>8.9261657177132928E-5</c:v>
                </c:pt>
                <c:pt idx="142">
                  <c:v>5.894306775656467E-5</c:v>
                </c:pt>
                <c:pt idx="143">
                  <c:v>3.8535196742103623E-5</c:v>
                </c:pt>
                <c:pt idx="144">
                  <c:v>2.4942471290064564E-5</c:v>
                </c:pt>
                <c:pt idx="145">
                  <c:v>1.5983741106912688E-5</c:v>
                </c:pt>
                <c:pt idx="146">
                  <c:v>1.0140852065491407E-5</c:v>
                </c:pt>
                <c:pt idx="147">
                  <c:v>6.3698251788701002E-6</c:v>
                </c:pt>
                <c:pt idx="148">
                  <c:v>3.9612990910339684E-6</c:v>
                </c:pt>
                <c:pt idx="149">
                  <c:v>2.4389607458945524E-6</c:v>
                </c:pt>
                <c:pt idx="150">
                  <c:v>1.4867195147350426E-6</c:v>
                </c:pt>
                <c:pt idx="151">
                  <c:v>8.9724351623878955E-7</c:v>
                </c:pt>
                <c:pt idx="152">
                  <c:v>5.361035344700414E-7</c:v>
                </c:pt>
                <c:pt idx="153">
                  <c:v>3.1713492167176488E-7</c:v>
                </c:pt>
                <c:pt idx="154">
                  <c:v>1.8573618445562961E-7</c:v>
                </c:pt>
                <c:pt idx="155">
                  <c:v>1.0769760042549228E-7</c:v>
                </c:pt>
                <c:pt idx="156">
                  <c:v>6.182620500169305E-8</c:v>
                </c:pt>
                <c:pt idx="157">
                  <c:v>3.5139550948224438E-8</c:v>
                </c:pt>
                <c:pt idx="158">
                  <c:v>1.9773196406256123E-8</c:v>
                </c:pt>
                <c:pt idx="159">
                  <c:v>1.1015763624688805E-8</c:v>
                </c:pt>
                <c:pt idx="160">
                  <c:v>6.0758828498269555E-9</c:v>
                </c:pt>
                <c:pt idx="161">
                  <c:v>3.3178842435493203E-9</c:v>
                </c:pt>
                <c:pt idx="162">
                  <c:v>1.7937839079652011E-9</c:v>
                </c:pt>
                <c:pt idx="163">
                  <c:v>9.6014333703183375E-10</c:v>
                </c:pt>
                <c:pt idx="164">
                  <c:v>5.0881402816483104E-10</c:v>
                </c:pt>
                <c:pt idx="165">
                  <c:v>2.6695566147645973E-10</c:v>
                </c:pt>
                <c:pt idx="166">
                  <c:v>1.3866799941662284E-10</c:v>
                </c:pt>
                <c:pt idx="167">
                  <c:v>7.1313281240008637E-11</c:v>
                </c:pt>
                <c:pt idx="168">
                  <c:v>3.6309615017942516E-11</c:v>
                </c:pt>
                <c:pt idx="169">
                  <c:v>1.8303322170168396E-11</c:v>
                </c:pt>
                <c:pt idx="170">
                  <c:v>9.1347204083710204E-12</c:v>
                </c:pt>
                <c:pt idx="171">
                  <c:v>4.513543677208709E-12</c:v>
                </c:pt>
                <c:pt idx="172">
                  <c:v>2.2079899631387395E-12</c:v>
                </c:pt>
                <c:pt idx="173">
                  <c:v>1.0693837871549427E-12</c:v>
                </c:pt>
                <c:pt idx="174">
                  <c:v>5.1277536368004707E-13</c:v>
                </c:pt>
                <c:pt idx="175">
                  <c:v>2.4343205330308433E-13</c:v>
                </c:pt>
                <c:pt idx="176">
                  <c:v>1.1441564901810028E-13</c:v>
                </c:pt>
                <c:pt idx="177">
                  <c:v>5.3241483722570671E-14</c:v>
                </c:pt>
                <c:pt idx="178">
                  <c:v>2.4528552856983323E-14</c:v>
                </c:pt>
                <c:pt idx="179">
                  <c:v>1.1187956214360681E-14</c:v>
                </c:pt>
                <c:pt idx="180">
                  <c:v>5.0522710835409491E-15</c:v>
                </c:pt>
                <c:pt idx="181">
                  <c:v>2.2588094031561329E-15</c:v>
                </c:pt>
                <c:pt idx="182">
                  <c:v>9.99837874850535E-16</c:v>
                </c:pt>
                <c:pt idx="183">
                  <c:v>4.3816394355129997E-16</c:v>
                </c:pt>
                <c:pt idx="184">
                  <c:v>1.9010815379095444E-16</c:v>
                </c:pt>
                <c:pt idx="185">
                  <c:v>8.1662356316764552E-17</c:v>
                </c:pt>
                <c:pt idx="186">
                  <c:v>3.4729627485691695E-17</c:v>
                </c:pt>
                <c:pt idx="187">
                  <c:v>1.4622963575019256E-17</c:v>
                </c:pt>
                <c:pt idx="188">
                  <c:v>6.0957581295678322E-18</c:v>
                </c:pt>
                <c:pt idx="189">
                  <c:v>2.5158057769536392E-18</c:v>
                </c:pt>
                <c:pt idx="190">
                  <c:v>1.0279773571678119E-18</c:v>
                </c:pt>
                <c:pt idx="191">
                  <c:v>4.1585989791189129E-19</c:v>
                </c:pt>
                <c:pt idx="192">
                  <c:v>1.6655880323814555E-19</c:v>
                </c:pt>
                <c:pt idx="193">
                  <c:v>6.6045798607455038E-20</c:v>
                </c:pt>
                <c:pt idx="194">
                  <c:v>2.5928647011028026E-20</c:v>
                </c:pt>
                <c:pt idx="195">
                  <c:v>1.0077935394309534E-20</c:v>
                </c:pt>
                <c:pt idx="196">
                  <c:v>3.8781119317506816E-21</c:v>
                </c:pt>
                <c:pt idx="197">
                  <c:v>1.4774954927056926E-21</c:v>
                </c:pt>
                <c:pt idx="198">
                  <c:v>5.5730000227262348E-22</c:v>
                </c:pt>
                <c:pt idx="199">
                  <c:v>2.0811768202048654E-22</c:v>
                </c:pt>
                <c:pt idx="200">
                  <c:v>7.6945986267140748E-23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57E-46E3-9975-F249C5F9AD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6268856"/>
        <c:axId val="1"/>
      </c:scatterChart>
      <c:valAx>
        <c:axId val="336268856"/>
        <c:scaling>
          <c:orientation val="minMax"/>
          <c:max val="5"/>
          <c:min val="-5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u-HU"/>
          </a:p>
        </c:txPr>
        <c:crossAx val="1"/>
        <c:crosses val="autoZero"/>
        <c:crossBetween val="midCat"/>
        <c:majorUnit val="1"/>
        <c:minorUnit val="0.1"/>
      </c:valAx>
      <c:valAx>
        <c:axId val="1"/>
        <c:scaling>
          <c:orientation val="minMax"/>
          <c:min val="0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u-HU"/>
          </a:p>
        </c:txPr>
        <c:crossAx val="336268856"/>
        <c:crosses val="autoZero"/>
        <c:crossBetween val="midCat"/>
        <c:minorUnit val="0.1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hu-HU"/>
    </a:p>
  </c:txPr>
  <c:printSettings>
    <c:headerFooter alignWithMargins="0">
      <c:oddHeader>&amp;U</c:oddHeader>
      <c:oddFooter>&amp;O. oldal</c:oddFooter>
    </c:headerFooter>
    <c:pageMargins b="1" l="0.75" r="0.75" t="1" header="0.5" footer="0.5"/>
    <c:pageSetup orientation="landscape" horizontalDpi="200" verticalDpi="2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50" b="1" i="0" u="none" strike="noStrik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  <a:r>
              <a:rPr lang="hu-HU"/>
              <a:t>Distribution function</a:t>
            </a:r>
          </a:p>
        </c:rich>
      </c:tx>
      <c:layout>
        <c:manualLayout>
          <c:xMode val="edge"/>
          <c:yMode val="edge"/>
          <c:x val="0.32240530909246096"/>
          <c:y val="0.04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2786972728218726E-2"/>
          <c:y val="0.15200029687557984"/>
          <c:w val="0.9016417500260151"/>
          <c:h val="0.72400141406526186"/>
        </c:manualLayout>
      </c:layout>
      <c:scatterChart>
        <c:scatterStyle val="lineMarker"/>
        <c:varyColors val="0"/>
        <c:ser>
          <c:idx val="0"/>
          <c:order val="0"/>
          <c:spPr>
            <a:ln w="381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's1'!$F$5:$F$205</c:f>
              <c:numCache>
                <c:formatCode>General</c:formatCode>
                <c:ptCount val="201"/>
                <c:pt idx="0">
                  <c:v>-10</c:v>
                </c:pt>
                <c:pt idx="1">
                  <c:v>-9.9</c:v>
                </c:pt>
                <c:pt idx="2">
                  <c:v>-9.8000000000000007</c:v>
                </c:pt>
                <c:pt idx="3">
                  <c:v>-9.6999999999999993</c:v>
                </c:pt>
                <c:pt idx="4">
                  <c:v>-9.6</c:v>
                </c:pt>
                <c:pt idx="5">
                  <c:v>-9.5</c:v>
                </c:pt>
                <c:pt idx="6">
                  <c:v>-9.4</c:v>
                </c:pt>
                <c:pt idx="7">
                  <c:v>-9.3000000000000007</c:v>
                </c:pt>
                <c:pt idx="8">
                  <c:v>-9.1999999999999993</c:v>
                </c:pt>
                <c:pt idx="9">
                  <c:v>-9.1</c:v>
                </c:pt>
                <c:pt idx="10">
                  <c:v>-9</c:v>
                </c:pt>
                <c:pt idx="11">
                  <c:v>-8.9</c:v>
                </c:pt>
                <c:pt idx="12">
                  <c:v>-8.8000000000000007</c:v>
                </c:pt>
                <c:pt idx="13">
                  <c:v>-8.6999999999999993</c:v>
                </c:pt>
                <c:pt idx="14">
                  <c:v>-8.6</c:v>
                </c:pt>
                <c:pt idx="15">
                  <c:v>-8.5</c:v>
                </c:pt>
                <c:pt idx="16">
                  <c:v>-8.4000000000000092</c:v>
                </c:pt>
                <c:pt idx="17">
                  <c:v>-8.3000000000000096</c:v>
                </c:pt>
                <c:pt idx="18">
                  <c:v>-8.2000000000000099</c:v>
                </c:pt>
                <c:pt idx="19">
                  <c:v>-8.1000000000000103</c:v>
                </c:pt>
                <c:pt idx="20">
                  <c:v>-8.0000000000000107</c:v>
                </c:pt>
                <c:pt idx="21">
                  <c:v>-7.9000000000000101</c:v>
                </c:pt>
                <c:pt idx="22">
                  <c:v>-7.8000000000000096</c:v>
                </c:pt>
                <c:pt idx="23">
                  <c:v>-7.7000000000000099</c:v>
                </c:pt>
                <c:pt idx="24">
                  <c:v>-7.6000000000000103</c:v>
                </c:pt>
                <c:pt idx="25">
                  <c:v>-7.5000000000000098</c:v>
                </c:pt>
                <c:pt idx="26">
                  <c:v>-7.4000000000000101</c:v>
                </c:pt>
                <c:pt idx="27">
                  <c:v>-7.3000000000000096</c:v>
                </c:pt>
                <c:pt idx="28">
                  <c:v>-7.2000000000000099</c:v>
                </c:pt>
                <c:pt idx="29">
                  <c:v>-7.1000000000000103</c:v>
                </c:pt>
                <c:pt idx="30">
                  <c:v>-7.0000000000000098</c:v>
                </c:pt>
                <c:pt idx="31">
                  <c:v>-6.9000000000000101</c:v>
                </c:pt>
                <c:pt idx="32">
                  <c:v>-6.8000000000000096</c:v>
                </c:pt>
                <c:pt idx="33">
                  <c:v>-6.7000000000000099</c:v>
                </c:pt>
                <c:pt idx="34">
                  <c:v>-6.6000000000000103</c:v>
                </c:pt>
                <c:pt idx="35">
                  <c:v>-6.5000000000000098</c:v>
                </c:pt>
                <c:pt idx="36">
                  <c:v>-6.4000000000000101</c:v>
                </c:pt>
                <c:pt idx="37">
                  <c:v>-6.3000000000000096</c:v>
                </c:pt>
                <c:pt idx="38">
                  <c:v>-6.2000000000000099</c:v>
                </c:pt>
                <c:pt idx="39">
                  <c:v>-6.1000000000000103</c:v>
                </c:pt>
                <c:pt idx="40">
                  <c:v>-6.0000000000000098</c:v>
                </c:pt>
                <c:pt idx="41">
                  <c:v>-5.9000000000000101</c:v>
                </c:pt>
                <c:pt idx="42">
                  <c:v>-5.8000000000000096</c:v>
                </c:pt>
                <c:pt idx="43">
                  <c:v>-5.7000000000000099</c:v>
                </c:pt>
                <c:pt idx="44">
                  <c:v>-5.6000000000000201</c:v>
                </c:pt>
                <c:pt idx="45">
                  <c:v>-5.5000000000000204</c:v>
                </c:pt>
                <c:pt idx="46">
                  <c:v>-5.4000000000000199</c:v>
                </c:pt>
                <c:pt idx="47">
                  <c:v>-5.3000000000000203</c:v>
                </c:pt>
                <c:pt idx="48">
                  <c:v>-5.2000000000000197</c:v>
                </c:pt>
                <c:pt idx="49">
                  <c:v>-5.1000000000000201</c:v>
                </c:pt>
                <c:pt idx="50">
                  <c:v>-5.0000000000000204</c:v>
                </c:pt>
                <c:pt idx="51">
                  <c:v>-4.9000000000000199</c:v>
                </c:pt>
                <c:pt idx="52">
                  <c:v>-4.8000000000000203</c:v>
                </c:pt>
                <c:pt idx="53">
                  <c:v>-4.7000000000000197</c:v>
                </c:pt>
                <c:pt idx="54">
                  <c:v>-4.6000000000000201</c:v>
                </c:pt>
                <c:pt idx="55">
                  <c:v>-4.5000000000000204</c:v>
                </c:pt>
                <c:pt idx="56">
                  <c:v>-4.4000000000000199</c:v>
                </c:pt>
                <c:pt idx="57">
                  <c:v>-4.3000000000000203</c:v>
                </c:pt>
                <c:pt idx="58">
                  <c:v>-4.2000000000000197</c:v>
                </c:pt>
                <c:pt idx="59">
                  <c:v>-4.1000000000000201</c:v>
                </c:pt>
                <c:pt idx="60">
                  <c:v>-4.0000000000000204</c:v>
                </c:pt>
                <c:pt idx="61">
                  <c:v>-3.9000000000000199</c:v>
                </c:pt>
                <c:pt idx="62">
                  <c:v>-3.8000000000000198</c:v>
                </c:pt>
                <c:pt idx="63">
                  <c:v>-3.7000000000000202</c:v>
                </c:pt>
                <c:pt idx="64">
                  <c:v>-3.6000000000000201</c:v>
                </c:pt>
                <c:pt idx="65">
                  <c:v>-3.50000000000002</c:v>
                </c:pt>
                <c:pt idx="66">
                  <c:v>-3.4000000000000199</c:v>
                </c:pt>
                <c:pt idx="67">
                  <c:v>-3.3000000000000198</c:v>
                </c:pt>
                <c:pt idx="68">
                  <c:v>-3.2000000000000202</c:v>
                </c:pt>
                <c:pt idx="69">
                  <c:v>-3.1000000000000201</c:v>
                </c:pt>
                <c:pt idx="70">
                  <c:v>-3.00000000000002</c:v>
                </c:pt>
                <c:pt idx="71">
                  <c:v>-2.9000000000000199</c:v>
                </c:pt>
                <c:pt idx="72">
                  <c:v>-2.80000000000003</c:v>
                </c:pt>
                <c:pt idx="73">
                  <c:v>-2.7000000000000299</c:v>
                </c:pt>
                <c:pt idx="74">
                  <c:v>-2.6000000000000298</c:v>
                </c:pt>
                <c:pt idx="75">
                  <c:v>-2.5000000000000302</c:v>
                </c:pt>
                <c:pt idx="76">
                  <c:v>-2.4000000000000301</c:v>
                </c:pt>
                <c:pt idx="77">
                  <c:v>-2.30000000000003</c:v>
                </c:pt>
                <c:pt idx="78">
                  <c:v>-2.2000000000000299</c:v>
                </c:pt>
                <c:pt idx="79">
                  <c:v>-2.1000000000000298</c:v>
                </c:pt>
                <c:pt idx="80">
                  <c:v>-2.0000000000000302</c:v>
                </c:pt>
                <c:pt idx="81">
                  <c:v>-1.9000000000000301</c:v>
                </c:pt>
                <c:pt idx="82">
                  <c:v>-1.80000000000003</c:v>
                </c:pt>
                <c:pt idx="83">
                  <c:v>-1.7000000000000299</c:v>
                </c:pt>
                <c:pt idx="84">
                  <c:v>-1.6000000000000301</c:v>
                </c:pt>
                <c:pt idx="85">
                  <c:v>-1.50000000000003</c:v>
                </c:pt>
                <c:pt idx="86">
                  <c:v>-1.4000000000000301</c:v>
                </c:pt>
                <c:pt idx="87">
                  <c:v>-1.30000000000003</c:v>
                </c:pt>
                <c:pt idx="88">
                  <c:v>-1.2000000000000299</c:v>
                </c:pt>
                <c:pt idx="89">
                  <c:v>-1.1000000000000301</c:v>
                </c:pt>
                <c:pt idx="90">
                  <c:v>-1.00000000000003</c:v>
                </c:pt>
                <c:pt idx="91">
                  <c:v>-0.900000000000031</c:v>
                </c:pt>
                <c:pt idx="92">
                  <c:v>-0.80000000000003102</c:v>
                </c:pt>
                <c:pt idx="93">
                  <c:v>-0.70000000000002904</c:v>
                </c:pt>
                <c:pt idx="94">
                  <c:v>-0.60000000000002995</c:v>
                </c:pt>
                <c:pt idx="95">
                  <c:v>-0.50000000000002998</c:v>
                </c:pt>
                <c:pt idx="96">
                  <c:v>-0.400000000000031</c:v>
                </c:pt>
                <c:pt idx="97">
                  <c:v>-0.30000000000003102</c:v>
                </c:pt>
                <c:pt idx="98">
                  <c:v>-0.20000000000002899</c:v>
                </c:pt>
                <c:pt idx="99">
                  <c:v>-0.10000000000003</c:v>
                </c:pt>
                <c:pt idx="100">
                  <c:v>-4.0856207306205799E-14</c:v>
                </c:pt>
                <c:pt idx="101">
                  <c:v>9.9999999999958802E-2</c:v>
                </c:pt>
                <c:pt idx="102">
                  <c:v>0.19999999999999901</c:v>
                </c:pt>
                <c:pt idx="103">
                  <c:v>0.29999999999999899</c:v>
                </c:pt>
                <c:pt idx="104">
                  <c:v>0.4</c:v>
                </c:pt>
                <c:pt idx="105">
                  <c:v>0.5</c:v>
                </c:pt>
                <c:pt idx="106">
                  <c:v>0.6</c:v>
                </c:pt>
                <c:pt idx="107">
                  <c:v>0.69999999999999896</c:v>
                </c:pt>
                <c:pt idx="108">
                  <c:v>0.79999999999999905</c:v>
                </c:pt>
                <c:pt idx="109">
                  <c:v>0.9</c:v>
                </c:pt>
                <c:pt idx="110">
                  <c:v>1</c:v>
                </c:pt>
                <c:pt idx="111">
                  <c:v>1.1000000000000001</c:v>
                </c:pt>
                <c:pt idx="112">
                  <c:v>1.2</c:v>
                </c:pt>
                <c:pt idx="113">
                  <c:v>1.3</c:v>
                </c:pt>
                <c:pt idx="114">
                  <c:v>1.4</c:v>
                </c:pt>
                <c:pt idx="115">
                  <c:v>1.5</c:v>
                </c:pt>
                <c:pt idx="116">
                  <c:v>1.6</c:v>
                </c:pt>
                <c:pt idx="117">
                  <c:v>1.7</c:v>
                </c:pt>
                <c:pt idx="118">
                  <c:v>1.8</c:v>
                </c:pt>
                <c:pt idx="119">
                  <c:v>1.9</c:v>
                </c:pt>
                <c:pt idx="120">
                  <c:v>2</c:v>
                </c:pt>
                <c:pt idx="121">
                  <c:v>2.1</c:v>
                </c:pt>
                <c:pt idx="122">
                  <c:v>2.2000000000000002</c:v>
                </c:pt>
                <c:pt idx="123">
                  <c:v>2.2999999999999998</c:v>
                </c:pt>
                <c:pt idx="124">
                  <c:v>2.4</c:v>
                </c:pt>
                <c:pt idx="125">
                  <c:v>2.5</c:v>
                </c:pt>
                <c:pt idx="126">
                  <c:v>2.6</c:v>
                </c:pt>
                <c:pt idx="127">
                  <c:v>2.7</c:v>
                </c:pt>
                <c:pt idx="128">
                  <c:v>2.8</c:v>
                </c:pt>
                <c:pt idx="129">
                  <c:v>2.9</c:v>
                </c:pt>
                <c:pt idx="130">
                  <c:v>3</c:v>
                </c:pt>
                <c:pt idx="131">
                  <c:v>3.1</c:v>
                </c:pt>
                <c:pt idx="132">
                  <c:v>3.2</c:v>
                </c:pt>
                <c:pt idx="133">
                  <c:v>3.3</c:v>
                </c:pt>
                <c:pt idx="134">
                  <c:v>3.4</c:v>
                </c:pt>
                <c:pt idx="135">
                  <c:v>3.5</c:v>
                </c:pt>
                <c:pt idx="136">
                  <c:v>3.6</c:v>
                </c:pt>
                <c:pt idx="137">
                  <c:v>3.7</c:v>
                </c:pt>
                <c:pt idx="138">
                  <c:v>3.8</c:v>
                </c:pt>
                <c:pt idx="139">
                  <c:v>3.9</c:v>
                </c:pt>
                <c:pt idx="140">
                  <c:v>4</c:v>
                </c:pt>
                <c:pt idx="141">
                  <c:v>4.0999999999999996</c:v>
                </c:pt>
                <c:pt idx="142">
                  <c:v>4.1999999999998998</c:v>
                </c:pt>
                <c:pt idx="143">
                  <c:v>4.2999999999999003</c:v>
                </c:pt>
                <c:pt idx="144">
                  <c:v>4.3999999999999</c:v>
                </c:pt>
                <c:pt idx="145">
                  <c:v>4.4999999999998996</c:v>
                </c:pt>
                <c:pt idx="146">
                  <c:v>4.5999999999999002</c:v>
                </c:pt>
                <c:pt idx="147">
                  <c:v>4.6999999999998998</c:v>
                </c:pt>
                <c:pt idx="148">
                  <c:v>4.7999999999999003</c:v>
                </c:pt>
                <c:pt idx="149">
                  <c:v>4.8999999999999</c:v>
                </c:pt>
                <c:pt idx="150">
                  <c:v>4.9999999999998996</c:v>
                </c:pt>
                <c:pt idx="151">
                  <c:v>5.0999999999999002</c:v>
                </c:pt>
                <c:pt idx="152">
                  <c:v>5.1999999999998998</c:v>
                </c:pt>
                <c:pt idx="153">
                  <c:v>5.2999999999999003</c:v>
                </c:pt>
                <c:pt idx="154">
                  <c:v>5.3999999999999</c:v>
                </c:pt>
                <c:pt idx="155">
                  <c:v>5.4999999999998996</c:v>
                </c:pt>
                <c:pt idx="156">
                  <c:v>5.5999999999999002</c:v>
                </c:pt>
                <c:pt idx="157">
                  <c:v>5.6999999999998998</c:v>
                </c:pt>
                <c:pt idx="158">
                  <c:v>5.7999999999999003</c:v>
                </c:pt>
                <c:pt idx="159">
                  <c:v>5.8999999999999</c:v>
                </c:pt>
                <c:pt idx="160">
                  <c:v>5.9999999999998996</c:v>
                </c:pt>
                <c:pt idx="161">
                  <c:v>6.0999999999999002</c:v>
                </c:pt>
                <c:pt idx="162">
                  <c:v>6.1999999999998998</c:v>
                </c:pt>
                <c:pt idx="163">
                  <c:v>6.2999999999999003</c:v>
                </c:pt>
                <c:pt idx="164">
                  <c:v>6.3999999999999</c:v>
                </c:pt>
                <c:pt idx="165">
                  <c:v>6.4999999999998996</c:v>
                </c:pt>
                <c:pt idx="166">
                  <c:v>6.5999999999999002</c:v>
                </c:pt>
                <c:pt idx="167">
                  <c:v>6.6999999999998998</c:v>
                </c:pt>
                <c:pt idx="168">
                  <c:v>6.7999999999999003</c:v>
                </c:pt>
                <c:pt idx="169">
                  <c:v>6.8999999999999</c:v>
                </c:pt>
                <c:pt idx="170">
                  <c:v>6.9999999999998996</c:v>
                </c:pt>
                <c:pt idx="171">
                  <c:v>7.0999999999999002</c:v>
                </c:pt>
                <c:pt idx="172">
                  <c:v>7.1999999999998998</c:v>
                </c:pt>
                <c:pt idx="173">
                  <c:v>7.2999999999999003</c:v>
                </c:pt>
                <c:pt idx="174">
                  <c:v>7.3999999999999</c:v>
                </c:pt>
                <c:pt idx="175">
                  <c:v>7.4999999999998996</c:v>
                </c:pt>
                <c:pt idx="176">
                  <c:v>7.5999999999999002</c:v>
                </c:pt>
                <c:pt idx="177">
                  <c:v>7.6999999999998998</c:v>
                </c:pt>
                <c:pt idx="178">
                  <c:v>7.7999999999999003</c:v>
                </c:pt>
                <c:pt idx="179">
                  <c:v>7.8999999999999</c:v>
                </c:pt>
                <c:pt idx="180">
                  <c:v>7.9999999999998996</c:v>
                </c:pt>
                <c:pt idx="181">
                  <c:v>8.0999999999999002</c:v>
                </c:pt>
                <c:pt idx="182">
                  <c:v>8.1999999999998998</c:v>
                </c:pt>
                <c:pt idx="183">
                  <c:v>8.2999999999998995</c:v>
                </c:pt>
                <c:pt idx="184">
                  <c:v>8.3999999999999009</c:v>
                </c:pt>
                <c:pt idx="185">
                  <c:v>8.4999999999999005</c:v>
                </c:pt>
                <c:pt idx="186">
                  <c:v>8.5999999999999002</c:v>
                </c:pt>
                <c:pt idx="187">
                  <c:v>8.6999999999998998</c:v>
                </c:pt>
                <c:pt idx="188">
                  <c:v>8.7999999999998995</c:v>
                </c:pt>
                <c:pt idx="189">
                  <c:v>8.8999999999999009</c:v>
                </c:pt>
                <c:pt idx="190">
                  <c:v>8.9999999999999005</c:v>
                </c:pt>
                <c:pt idx="191">
                  <c:v>9.0999999999999002</c:v>
                </c:pt>
                <c:pt idx="192">
                  <c:v>9.1999999999998998</c:v>
                </c:pt>
                <c:pt idx="193">
                  <c:v>9.2999999999998995</c:v>
                </c:pt>
                <c:pt idx="194">
                  <c:v>9.3999999999999009</c:v>
                </c:pt>
                <c:pt idx="195">
                  <c:v>9.4999999999999005</c:v>
                </c:pt>
                <c:pt idx="196">
                  <c:v>9.5999999999999002</c:v>
                </c:pt>
                <c:pt idx="197">
                  <c:v>9.6999999999998998</c:v>
                </c:pt>
                <c:pt idx="198">
                  <c:v>9.7999999999998995</c:v>
                </c:pt>
                <c:pt idx="199">
                  <c:v>9.8999999999999009</c:v>
                </c:pt>
                <c:pt idx="200">
                  <c:v>9.9999999999999005</c:v>
                </c:pt>
              </c:numCache>
            </c:numRef>
          </c:xVal>
          <c:yVal>
            <c:numRef>
              <c:f>'s1'!$H$5:$H$205</c:f>
              <c:numCache>
                <c:formatCode>0.00</c:formatCode>
                <c:ptCount val="201"/>
                <c:pt idx="0">
                  <c:v>7.6198530241604755E-24</c:v>
                </c:pt>
                <c:pt idx="1">
                  <c:v>2.0813752194932082E-23</c:v>
                </c:pt>
                <c:pt idx="2">
                  <c:v>5.6292823113765155E-23</c:v>
                </c:pt>
                <c:pt idx="3">
                  <c:v>1.5074931688102031E-22</c:v>
                </c:pt>
                <c:pt idx="4">
                  <c:v>3.9972212057262349E-22</c:v>
                </c:pt>
                <c:pt idx="5">
                  <c:v>1.0494515075362608E-21</c:v>
                </c:pt>
                <c:pt idx="6">
                  <c:v>2.728153571346088E-21</c:v>
                </c:pt>
                <c:pt idx="7">
                  <c:v>7.0222842404415396E-21</c:v>
                </c:pt>
                <c:pt idx="8">
                  <c:v>1.7897488120140534E-20</c:v>
                </c:pt>
                <c:pt idx="9">
                  <c:v>4.5165914914354036E-20</c:v>
                </c:pt>
                <c:pt idx="10">
                  <c:v>1.1285884059538324E-19</c:v>
                </c:pt>
                <c:pt idx="11">
                  <c:v>2.7923343749396247E-19</c:v>
                </c:pt>
                <c:pt idx="12">
                  <c:v>6.840807685935497E-19</c:v>
                </c:pt>
                <c:pt idx="13">
                  <c:v>1.6594208699647644E-18</c:v>
                </c:pt>
                <c:pt idx="14">
                  <c:v>3.9858049628481541E-18</c:v>
                </c:pt>
                <c:pt idx="15">
                  <c:v>9.4795348222032468E-18</c:v>
                </c:pt>
                <c:pt idx="16">
                  <c:v>2.2323931972878708E-17</c:v>
                </c:pt>
                <c:pt idx="17">
                  <c:v>5.205569744889833E-17</c:v>
                </c:pt>
                <c:pt idx="18">
                  <c:v>1.2019351542734776E-16</c:v>
                </c:pt>
                <c:pt idx="19">
                  <c:v>2.7479593923979835E-16</c:v>
                </c:pt>
                <c:pt idx="20">
                  <c:v>6.2209605742712465E-16</c:v>
                </c:pt>
                <c:pt idx="21">
                  <c:v>1.3945171466591503E-15</c:v>
                </c:pt>
                <c:pt idx="22">
                  <c:v>3.0953587719584546E-15</c:v>
                </c:pt>
                <c:pt idx="23">
                  <c:v>6.803311540773435E-15</c:v>
                </c:pt>
                <c:pt idx="24">
                  <c:v>1.4806537490046731E-14</c:v>
                </c:pt>
                <c:pt idx="25">
                  <c:v>3.1908916729106427E-14</c:v>
                </c:pt>
                <c:pt idx="26">
                  <c:v>6.8092248906195006E-14</c:v>
                </c:pt>
                <c:pt idx="27">
                  <c:v>1.4388386381574822E-13</c:v>
                </c:pt>
                <c:pt idx="28">
                  <c:v>3.0106279811171926E-13</c:v>
                </c:pt>
                <c:pt idx="29">
                  <c:v>6.2378444633310657E-13</c:v>
                </c:pt>
                <c:pt idx="30">
                  <c:v>1.2798125438857423E-12</c:v>
                </c:pt>
                <c:pt idx="31">
                  <c:v>2.6001269656379852E-12</c:v>
                </c:pt>
                <c:pt idx="32">
                  <c:v>5.230957544144203E-12</c:v>
                </c:pt>
                <c:pt idx="33">
                  <c:v>1.0420976987964439E-11</c:v>
                </c:pt>
                <c:pt idx="34">
                  <c:v>2.0557889093993658E-11</c:v>
                </c:pt>
                <c:pt idx="35">
                  <c:v>4.0160005838588535E-11</c:v>
                </c:pt>
                <c:pt idx="36">
                  <c:v>7.7688475817093194E-11</c:v>
                </c:pt>
                <c:pt idx="37">
                  <c:v>1.4882282217622149E-10</c:v>
                </c:pt>
                <c:pt idx="38">
                  <c:v>2.8231580370430919E-10</c:v>
                </c:pt>
                <c:pt idx="39">
                  <c:v>5.3034232629484792E-10</c:v>
                </c:pt>
                <c:pt idx="40">
                  <c:v>9.8658764503763295E-10</c:v>
                </c:pt>
                <c:pt idx="41">
                  <c:v>1.8175078630993108E-9</c:v>
                </c:pt>
                <c:pt idx="42">
                  <c:v>3.3157459783259661E-9</c:v>
                </c:pt>
                <c:pt idx="43">
                  <c:v>5.9903714010631789E-9</c:v>
                </c:pt>
                <c:pt idx="44">
                  <c:v>1.0717590258309656E-8</c:v>
                </c:pt>
                <c:pt idx="45">
                  <c:v>1.8989562465885504E-8</c:v>
                </c:pt>
                <c:pt idx="46">
                  <c:v>3.3320448485424835E-8</c:v>
                </c:pt>
                <c:pt idx="47">
                  <c:v>5.7901340399639428E-8</c:v>
                </c:pt>
                <c:pt idx="48">
                  <c:v>9.9644263169324205E-8</c:v>
                </c:pt>
                <c:pt idx="49">
                  <c:v>1.6982674071474121E-7</c:v>
                </c:pt>
                <c:pt idx="50">
                  <c:v>2.8665157187916278E-7</c:v>
                </c:pt>
                <c:pt idx="51">
                  <c:v>4.7918327659026995E-7</c:v>
                </c:pt>
                <c:pt idx="52">
                  <c:v>7.9332815197551285E-7</c:v>
                </c:pt>
                <c:pt idx="53">
                  <c:v>1.3008074539171522E-6</c:v>
                </c:pt>
                <c:pt idx="54">
                  <c:v>2.1124547025026424E-6</c:v>
                </c:pt>
                <c:pt idx="55">
                  <c:v>3.3976731247297333E-6</c:v>
                </c:pt>
                <c:pt idx="56">
                  <c:v>5.4125439077033579E-6</c:v>
                </c:pt>
                <c:pt idx="57">
                  <c:v>8.5399054709910132E-6</c:v>
                </c:pt>
                <c:pt idx="58">
                  <c:v>1.334574901590516E-5</c:v>
                </c:pt>
                <c:pt idx="59">
                  <c:v>2.0657506912544938E-5</c:v>
                </c:pt>
                <c:pt idx="60">
                  <c:v>3.1671241833117126E-5</c:v>
                </c:pt>
                <c:pt idx="61">
                  <c:v>4.8096344017598759E-5</c:v>
                </c:pt>
                <c:pt idx="62">
                  <c:v>7.2348043925114122E-5</c:v>
                </c:pt>
                <c:pt idx="63">
                  <c:v>1.0779973347737971E-4</c:v>
                </c:pt>
                <c:pt idx="64">
                  <c:v>1.591085901575213E-4</c:v>
                </c:pt>
                <c:pt idx="65">
                  <c:v>2.3262907903550751E-4</c:v>
                </c:pt>
                <c:pt idx="66">
                  <c:v>3.3692926567685603E-4</c:v>
                </c:pt>
                <c:pt idx="67">
                  <c:v>4.8342414238374324E-4</c:v>
                </c:pt>
                <c:pt idx="68">
                  <c:v>6.8713793791579927E-4</c:v>
                </c:pt>
                <c:pt idx="69">
                  <c:v>9.6760321321829072E-4</c:v>
                </c:pt>
                <c:pt idx="70">
                  <c:v>1.3498980316300039E-3</c:v>
                </c:pt>
                <c:pt idx="71">
                  <c:v>1.8658133003839187E-3</c:v>
                </c:pt>
                <c:pt idx="72">
                  <c:v>2.5551303304276918E-3</c:v>
                </c:pt>
                <c:pt idx="73">
                  <c:v>3.4669738030403533E-3</c:v>
                </c:pt>
                <c:pt idx="74">
                  <c:v>4.6611880237183425E-3</c:v>
                </c:pt>
                <c:pt idx="75">
                  <c:v>6.2096653257756066E-3</c:v>
                </c:pt>
                <c:pt idx="76">
                  <c:v>8.1975359245954529E-3</c:v>
                </c:pt>
                <c:pt idx="77">
                  <c:v>1.0724110021674945E-2</c:v>
                </c:pt>
                <c:pt idx="78">
                  <c:v>1.3903447513497539E-2</c:v>
                </c:pt>
                <c:pt idx="79">
                  <c:v>1.7864420562815238E-2</c:v>
                </c:pt>
                <c:pt idx="80">
                  <c:v>2.2750131948177574E-2</c:v>
                </c:pt>
                <c:pt idx="81">
                  <c:v>2.8716559815999822E-2</c:v>
                </c:pt>
                <c:pt idx="82">
                  <c:v>3.5930319112923423E-2</c:v>
                </c:pt>
                <c:pt idx="83">
                  <c:v>4.4565462758540231E-2</c:v>
                </c:pt>
                <c:pt idx="84">
                  <c:v>5.4799291699554643E-2</c:v>
                </c:pt>
                <c:pt idx="85">
                  <c:v>6.6807201268854158E-2</c:v>
                </c:pt>
                <c:pt idx="86">
                  <c:v>8.0756659233766556E-2</c:v>
                </c:pt>
                <c:pt idx="87">
                  <c:v>9.6800484585605168E-2</c:v>
                </c:pt>
                <c:pt idx="88">
                  <c:v>0.11506967022170245</c:v>
                </c:pt>
                <c:pt idx="89">
                  <c:v>0.13566606094637612</c:v>
                </c:pt>
                <c:pt idx="90">
                  <c:v>0.1586552539314498</c:v>
                </c:pt>
                <c:pt idx="91">
                  <c:v>0.18406012534675129</c:v>
                </c:pt>
                <c:pt idx="92">
                  <c:v>0.21185539858338767</c:v>
                </c:pt>
                <c:pt idx="93">
                  <c:v>0.24196365222306393</c:v>
                </c:pt>
                <c:pt idx="94">
                  <c:v>0.27425311775006356</c:v>
                </c:pt>
                <c:pt idx="95">
                  <c:v>0.30853753872597633</c:v>
                </c:pt>
                <c:pt idx="96">
                  <c:v>0.34457825838966438</c:v>
                </c:pt>
                <c:pt idx="97">
                  <c:v>0.3820885778110355</c:v>
                </c:pt>
                <c:pt idx="98">
                  <c:v>0.42074029056088563</c:v>
                </c:pt>
                <c:pt idx="99">
                  <c:v>0.46017216272295913</c:v>
                </c:pt>
                <c:pt idx="100">
                  <c:v>0.49999999999998368</c:v>
                </c:pt>
                <c:pt idx="101">
                  <c:v>0.53982783727701267</c:v>
                </c:pt>
                <c:pt idx="102">
                  <c:v>0.57925970943910265</c:v>
                </c:pt>
                <c:pt idx="103">
                  <c:v>0.61791142218895223</c:v>
                </c:pt>
                <c:pt idx="104">
                  <c:v>0.65542174161032429</c:v>
                </c:pt>
                <c:pt idx="105">
                  <c:v>0.69146246127401312</c:v>
                </c:pt>
                <c:pt idx="106">
                  <c:v>0.72574688224992645</c:v>
                </c:pt>
                <c:pt idx="107">
                  <c:v>0.75803634777692674</c:v>
                </c:pt>
                <c:pt idx="108">
                  <c:v>0.78814460141660292</c:v>
                </c:pt>
                <c:pt idx="109">
                  <c:v>0.81593987465324047</c:v>
                </c:pt>
                <c:pt idx="110">
                  <c:v>0.84134474606854304</c:v>
                </c:pt>
                <c:pt idx="111">
                  <c:v>0.86433393905361733</c:v>
                </c:pt>
                <c:pt idx="112">
                  <c:v>0.88493032977829178</c:v>
                </c:pt>
                <c:pt idx="113">
                  <c:v>0.9031995154143897</c:v>
                </c:pt>
                <c:pt idx="114">
                  <c:v>0.91924334076622893</c:v>
                </c:pt>
                <c:pt idx="115">
                  <c:v>0.93319279873114191</c:v>
                </c:pt>
                <c:pt idx="116">
                  <c:v>0.94520070830044201</c:v>
                </c:pt>
                <c:pt idx="117">
                  <c:v>0.95543453724145699</c:v>
                </c:pt>
                <c:pt idx="118">
                  <c:v>0.96406968088707423</c:v>
                </c:pt>
                <c:pt idx="119">
                  <c:v>0.97128344018399815</c:v>
                </c:pt>
                <c:pt idx="120">
                  <c:v>0.97724986805182079</c:v>
                </c:pt>
                <c:pt idx="121">
                  <c:v>0.98213557943718344</c:v>
                </c:pt>
                <c:pt idx="122">
                  <c:v>0.98609655248650141</c:v>
                </c:pt>
                <c:pt idx="123">
                  <c:v>0.98927588997832416</c:v>
                </c:pt>
                <c:pt idx="124">
                  <c:v>0.99180246407540384</c:v>
                </c:pt>
                <c:pt idx="125">
                  <c:v>0.99379033467422384</c:v>
                </c:pt>
                <c:pt idx="126">
                  <c:v>0.99533881197628127</c:v>
                </c:pt>
                <c:pt idx="127">
                  <c:v>0.99653302619695938</c:v>
                </c:pt>
                <c:pt idx="128">
                  <c:v>0.99744486966957202</c:v>
                </c:pt>
                <c:pt idx="129">
                  <c:v>0.99813418669961596</c:v>
                </c:pt>
                <c:pt idx="130">
                  <c:v>0.9986501019683699</c:v>
                </c:pt>
                <c:pt idx="131">
                  <c:v>0.99903239678678168</c:v>
                </c:pt>
                <c:pt idx="132">
                  <c:v>0.99931286206208414</c:v>
                </c:pt>
                <c:pt idx="133">
                  <c:v>0.99951657585761622</c:v>
                </c:pt>
                <c:pt idx="134">
                  <c:v>0.99966307073432314</c:v>
                </c:pt>
                <c:pt idx="135">
                  <c:v>0.99976737092096446</c:v>
                </c:pt>
                <c:pt idx="136">
                  <c:v>0.99984089140984245</c:v>
                </c:pt>
                <c:pt idx="137">
                  <c:v>0.99989220026652259</c:v>
                </c:pt>
                <c:pt idx="138">
                  <c:v>0.99992765195607491</c:v>
                </c:pt>
                <c:pt idx="139">
                  <c:v>0.99995190365598241</c:v>
                </c:pt>
                <c:pt idx="140">
                  <c:v>0.99996832875816688</c:v>
                </c:pt>
                <c:pt idx="141">
                  <c:v>0.99997934249308751</c:v>
                </c:pt>
                <c:pt idx="142">
                  <c:v>0.9999866542509841</c:v>
                </c:pt>
                <c:pt idx="143">
                  <c:v>0.99999146009452899</c:v>
                </c:pt>
                <c:pt idx="144">
                  <c:v>0.99999458745609227</c:v>
                </c:pt>
                <c:pt idx="145">
                  <c:v>0.99999660232687526</c:v>
                </c:pt>
                <c:pt idx="146">
                  <c:v>0.9999978875452975</c:v>
                </c:pt>
                <c:pt idx="147">
                  <c:v>0.99999869919254614</c:v>
                </c:pt>
                <c:pt idx="148">
                  <c:v>0.99999920667184805</c:v>
                </c:pt>
                <c:pt idx="149">
                  <c:v>0.99999952081672339</c:v>
                </c:pt>
                <c:pt idx="150">
                  <c:v>0.99999971334842808</c:v>
                </c:pt>
                <c:pt idx="151">
                  <c:v>0.99999983017325933</c:v>
                </c:pt>
                <c:pt idx="152">
                  <c:v>0.99999990035573683</c:v>
                </c:pt>
                <c:pt idx="153">
                  <c:v>0.99999994209865961</c:v>
                </c:pt>
                <c:pt idx="154">
                  <c:v>0.99999996667955149</c:v>
                </c:pt>
                <c:pt idx="155">
                  <c:v>0.99999998101043752</c:v>
                </c:pt>
                <c:pt idx="156">
                  <c:v>0.99999998928240974</c:v>
                </c:pt>
                <c:pt idx="157">
                  <c:v>0.99999999400962858</c:v>
                </c:pt>
                <c:pt idx="158">
                  <c:v>0.99999999668425399</c:v>
                </c:pt>
                <c:pt idx="159">
                  <c:v>0.99999999818249219</c:v>
                </c:pt>
                <c:pt idx="160">
                  <c:v>0.9999999990134123</c:v>
                </c:pt>
                <c:pt idx="161">
                  <c:v>0.99999999946965767</c:v>
                </c:pt>
                <c:pt idx="162">
                  <c:v>0.99999999971768416</c:v>
                </c:pt>
                <c:pt idx="163">
                  <c:v>0.99999999985117716</c:v>
                </c:pt>
                <c:pt idx="164">
                  <c:v>0.99999999992231148</c:v>
                </c:pt>
                <c:pt idx="165">
                  <c:v>0.99999999995984001</c:v>
                </c:pt>
                <c:pt idx="166">
                  <c:v>0.99999999997944211</c:v>
                </c:pt>
                <c:pt idx="167">
                  <c:v>0.999999999989579</c:v>
                </c:pt>
                <c:pt idx="168">
                  <c:v>0.99999999999476907</c:v>
                </c:pt>
                <c:pt idx="169">
                  <c:v>0.99999999999739986</c:v>
                </c:pt>
                <c:pt idx="170">
                  <c:v>0.99999999999872013</c:v>
                </c:pt>
                <c:pt idx="171">
                  <c:v>0.99999999999937617</c:v>
                </c:pt>
                <c:pt idx="172">
                  <c:v>0.99999999999969891</c:v>
                </c:pt>
                <c:pt idx="173">
                  <c:v>0.99999999999985612</c:v>
                </c:pt>
                <c:pt idx="174">
                  <c:v>0.99999999999993194</c:v>
                </c:pt>
                <c:pt idx="175">
                  <c:v>0.99999999999996814</c:v>
                </c:pt>
                <c:pt idx="176">
                  <c:v>0.99999999999998523</c:v>
                </c:pt>
                <c:pt idx="177">
                  <c:v>0.99999999999999323</c:v>
                </c:pt>
                <c:pt idx="178">
                  <c:v>0.99999999999999689</c:v>
                </c:pt>
                <c:pt idx="179">
                  <c:v>0.99999999999999856</c:v>
                </c:pt>
                <c:pt idx="180">
                  <c:v>0.99999999999999933</c:v>
                </c:pt>
                <c:pt idx="181">
                  <c:v>0.99999999999999978</c:v>
                </c:pt>
                <c:pt idx="182">
                  <c:v>0.99999999999999989</c:v>
                </c:pt>
                <c:pt idx="183">
                  <c:v>1</c:v>
                </c:pt>
                <c:pt idx="184">
                  <c:v>1</c:v>
                </c:pt>
                <c:pt idx="185">
                  <c:v>1</c:v>
                </c:pt>
                <c:pt idx="186">
                  <c:v>1</c:v>
                </c:pt>
                <c:pt idx="187">
                  <c:v>1</c:v>
                </c:pt>
                <c:pt idx="188">
                  <c:v>1</c:v>
                </c:pt>
                <c:pt idx="189">
                  <c:v>1</c:v>
                </c:pt>
                <c:pt idx="190">
                  <c:v>1</c:v>
                </c:pt>
                <c:pt idx="191">
                  <c:v>1</c:v>
                </c:pt>
                <c:pt idx="192">
                  <c:v>1</c:v>
                </c:pt>
                <c:pt idx="193">
                  <c:v>1</c:v>
                </c:pt>
                <c:pt idx="194">
                  <c:v>1</c:v>
                </c:pt>
                <c:pt idx="195">
                  <c:v>1</c:v>
                </c:pt>
                <c:pt idx="196">
                  <c:v>1</c:v>
                </c:pt>
                <c:pt idx="197">
                  <c:v>1</c:v>
                </c:pt>
                <c:pt idx="198">
                  <c:v>1</c:v>
                </c:pt>
                <c:pt idx="199">
                  <c:v>1</c:v>
                </c:pt>
                <c:pt idx="20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6F4-428B-BBCA-BED7600772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6273776"/>
        <c:axId val="1"/>
      </c:scatterChart>
      <c:valAx>
        <c:axId val="336273776"/>
        <c:scaling>
          <c:orientation val="minMax"/>
          <c:max val="5"/>
          <c:min val="-5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u-HU"/>
          </a:p>
        </c:txPr>
        <c:crossAx val="1"/>
        <c:crosses val="autoZero"/>
        <c:crossBetween val="midCat"/>
        <c:majorUnit val="1"/>
        <c:minorUnit val="0.1"/>
      </c:valAx>
      <c:valAx>
        <c:axId val="1"/>
        <c:scaling>
          <c:orientation val="minMax"/>
          <c:max val="1"/>
          <c:min val="0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u-HU"/>
          </a:p>
        </c:txPr>
        <c:crossAx val="336273776"/>
        <c:crosses val="autoZero"/>
        <c:crossBetween val="midCat"/>
        <c:majorUnit val="0.2"/>
        <c:minorUnit val="0.1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hu-HU"/>
    </a:p>
  </c:txPr>
  <c:printSettings>
    <c:headerFooter alignWithMargins="0">
      <c:oddHeader>&amp;U</c:oddHeader>
      <c:oddFooter>&amp;O. oldal</c:oddFooter>
    </c:headerFooter>
    <c:pageMargins b="1" l="0.75" r="0.75" t="1" header="0.5" footer="0.5"/>
    <c:pageSetup orientation="landscape" horizontalDpi="200" verticalDpi="2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5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hu-HU" sz="950" b="1" i="0" u="none" strike="noStrike" baseline="0">
                <a:solidFill>
                  <a:srgbClr val="FF0000"/>
                </a:solidFill>
                <a:latin typeface="Arial"/>
                <a:cs typeface="Arial"/>
              </a:rPr>
              <a:t>Densitiy function </a:t>
            </a:r>
            <a:r>
              <a:rPr lang="hu-HU" sz="950" b="0" i="0" u="none" strike="noStrike" baseline="0">
                <a:solidFill>
                  <a:srgbClr val="FF0000"/>
                </a:solidFill>
                <a:latin typeface="Arial"/>
                <a:cs typeface="Arial"/>
              </a:rPr>
              <a:t>(fixed vert. scale)</a:t>
            </a:r>
          </a:p>
        </c:rich>
      </c:tx>
      <c:layout>
        <c:manualLayout>
          <c:xMode val="edge"/>
          <c:yMode val="edge"/>
          <c:x val="0.21311539309618818"/>
          <c:y val="0.04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2786972728218726E-2"/>
          <c:y val="0.15200029687557984"/>
          <c:w val="0.90437399775336658"/>
          <c:h val="0.72400141406526186"/>
        </c:manualLayout>
      </c:layout>
      <c:scatterChart>
        <c:scatterStyle val="lineMarker"/>
        <c:varyColors val="0"/>
        <c:ser>
          <c:idx val="0"/>
          <c:order val="0"/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's1'!$F$5:$F$205</c:f>
              <c:numCache>
                <c:formatCode>General</c:formatCode>
                <c:ptCount val="201"/>
                <c:pt idx="0">
                  <c:v>-10</c:v>
                </c:pt>
                <c:pt idx="1">
                  <c:v>-9.9</c:v>
                </c:pt>
                <c:pt idx="2">
                  <c:v>-9.8000000000000007</c:v>
                </c:pt>
                <c:pt idx="3">
                  <c:v>-9.6999999999999993</c:v>
                </c:pt>
                <c:pt idx="4">
                  <c:v>-9.6</c:v>
                </c:pt>
                <c:pt idx="5">
                  <c:v>-9.5</c:v>
                </c:pt>
                <c:pt idx="6">
                  <c:v>-9.4</c:v>
                </c:pt>
                <c:pt idx="7">
                  <c:v>-9.3000000000000007</c:v>
                </c:pt>
                <c:pt idx="8">
                  <c:v>-9.1999999999999993</c:v>
                </c:pt>
                <c:pt idx="9">
                  <c:v>-9.1</c:v>
                </c:pt>
                <c:pt idx="10">
                  <c:v>-9</c:v>
                </c:pt>
                <c:pt idx="11">
                  <c:v>-8.9</c:v>
                </c:pt>
                <c:pt idx="12">
                  <c:v>-8.8000000000000007</c:v>
                </c:pt>
                <c:pt idx="13">
                  <c:v>-8.6999999999999993</c:v>
                </c:pt>
                <c:pt idx="14">
                  <c:v>-8.6</c:v>
                </c:pt>
                <c:pt idx="15">
                  <c:v>-8.5</c:v>
                </c:pt>
                <c:pt idx="16">
                  <c:v>-8.4000000000000092</c:v>
                </c:pt>
                <c:pt idx="17">
                  <c:v>-8.3000000000000096</c:v>
                </c:pt>
                <c:pt idx="18">
                  <c:v>-8.2000000000000099</c:v>
                </c:pt>
                <c:pt idx="19">
                  <c:v>-8.1000000000000103</c:v>
                </c:pt>
                <c:pt idx="20">
                  <c:v>-8.0000000000000107</c:v>
                </c:pt>
                <c:pt idx="21">
                  <c:v>-7.9000000000000101</c:v>
                </c:pt>
                <c:pt idx="22">
                  <c:v>-7.8000000000000096</c:v>
                </c:pt>
                <c:pt idx="23">
                  <c:v>-7.7000000000000099</c:v>
                </c:pt>
                <c:pt idx="24">
                  <c:v>-7.6000000000000103</c:v>
                </c:pt>
                <c:pt idx="25">
                  <c:v>-7.5000000000000098</c:v>
                </c:pt>
                <c:pt idx="26">
                  <c:v>-7.4000000000000101</c:v>
                </c:pt>
                <c:pt idx="27">
                  <c:v>-7.3000000000000096</c:v>
                </c:pt>
                <c:pt idx="28">
                  <c:v>-7.2000000000000099</c:v>
                </c:pt>
                <c:pt idx="29">
                  <c:v>-7.1000000000000103</c:v>
                </c:pt>
                <c:pt idx="30">
                  <c:v>-7.0000000000000098</c:v>
                </c:pt>
                <c:pt idx="31">
                  <c:v>-6.9000000000000101</c:v>
                </c:pt>
                <c:pt idx="32">
                  <c:v>-6.8000000000000096</c:v>
                </c:pt>
                <c:pt idx="33">
                  <c:v>-6.7000000000000099</c:v>
                </c:pt>
                <c:pt idx="34">
                  <c:v>-6.6000000000000103</c:v>
                </c:pt>
                <c:pt idx="35">
                  <c:v>-6.5000000000000098</c:v>
                </c:pt>
                <c:pt idx="36">
                  <c:v>-6.4000000000000101</c:v>
                </c:pt>
                <c:pt idx="37">
                  <c:v>-6.3000000000000096</c:v>
                </c:pt>
                <c:pt idx="38">
                  <c:v>-6.2000000000000099</c:v>
                </c:pt>
                <c:pt idx="39">
                  <c:v>-6.1000000000000103</c:v>
                </c:pt>
                <c:pt idx="40">
                  <c:v>-6.0000000000000098</c:v>
                </c:pt>
                <c:pt idx="41">
                  <c:v>-5.9000000000000101</c:v>
                </c:pt>
                <c:pt idx="42">
                  <c:v>-5.8000000000000096</c:v>
                </c:pt>
                <c:pt idx="43">
                  <c:v>-5.7000000000000099</c:v>
                </c:pt>
                <c:pt idx="44">
                  <c:v>-5.6000000000000201</c:v>
                </c:pt>
                <c:pt idx="45">
                  <c:v>-5.5000000000000204</c:v>
                </c:pt>
                <c:pt idx="46">
                  <c:v>-5.4000000000000199</c:v>
                </c:pt>
                <c:pt idx="47">
                  <c:v>-5.3000000000000203</c:v>
                </c:pt>
                <c:pt idx="48">
                  <c:v>-5.2000000000000197</c:v>
                </c:pt>
                <c:pt idx="49">
                  <c:v>-5.1000000000000201</c:v>
                </c:pt>
                <c:pt idx="50">
                  <c:v>-5.0000000000000204</c:v>
                </c:pt>
                <c:pt idx="51">
                  <c:v>-4.9000000000000199</c:v>
                </c:pt>
                <c:pt idx="52">
                  <c:v>-4.8000000000000203</c:v>
                </c:pt>
                <c:pt idx="53">
                  <c:v>-4.7000000000000197</c:v>
                </c:pt>
                <c:pt idx="54">
                  <c:v>-4.6000000000000201</c:v>
                </c:pt>
                <c:pt idx="55">
                  <c:v>-4.5000000000000204</c:v>
                </c:pt>
                <c:pt idx="56">
                  <c:v>-4.4000000000000199</c:v>
                </c:pt>
                <c:pt idx="57">
                  <c:v>-4.3000000000000203</c:v>
                </c:pt>
                <c:pt idx="58">
                  <c:v>-4.2000000000000197</c:v>
                </c:pt>
                <c:pt idx="59">
                  <c:v>-4.1000000000000201</c:v>
                </c:pt>
                <c:pt idx="60">
                  <c:v>-4.0000000000000204</c:v>
                </c:pt>
                <c:pt idx="61">
                  <c:v>-3.9000000000000199</c:v>
                </c:pt>
                <c:pt idx="62">
                  <c:v>-3.8000000000000198</c:v>
                </c:pt>
                <c:pt idx="63">
                  <c:v>-3.7000000000000202</c:v>
                </c:pt>
                <c:pt idx="64">
                  <c:v>-3.6000000000000201</c:v>
                </c:pt>
                <c:pt idx="65">
                  <c:v>-3.50000000000002</c:v>
                </c:pt>
                <c:pt idx="66">
                  <c:v>-3.4000000000000199</c:v>
                </c:pt>
                <c:pt idx="67">
                  <c:v>-3.3000000000000198</c:v>
                </c:pt>
                <c:pt idx="68">
                  <c:v>-3.2000000000000202</c:v>
                </c:pt>
                <c:pt idx="69">
                  <c:v>-3.1000000000000201</c:v>
                </c:pt>
                <c:pt idx="70">
                  <c:v>-3.00000000000002</c:v>
                </c:pt>
                <c:pt idx="71">
                  <c:v>-2.9000000000000199</c:v>
                </c:pt>
                <c:pt idx="72">
                  <c:v>-2.80000000000003</c:v>
                </c:pt>
                <c:pt idx="73">
                  <c:v>-2.7000000000000299</c:v>
                </c:pt>
                <c:pt idx="74">
                  <c:v>-2.6000000000000298</c:v>
                </c:pt>
                <c:pt idx="75">
                  <c:v>-2.5000000000000302</c:v>
                </c:pt>
                <c:pt idx="76">
                  <c:v>-2.4000000000000301</c:v>
                </c:pt>
                <c:pt idx="77">
                  <c:v>-2.30000000000003</c:v>
                </c:pt>
                <c:pt idx="78">
                  <c:v>-2.2000000000000299</c:v>
                </c:pt>
                <c:pt idx="79">
                  <c:v>-2.1000000000000298</c:v>
                </c:pt>
                <c:pt idx="80">
                  <c:v>-2.0000000000000302</c:v>
                </c:pt>
                <c:pt idx="81">
                  <c:v>-1.9000000000000301</c:v>
                </c:pt>
                <c:pt idx="82">
                  <c:v>-1.80000000000003</c:v>
                </c:pt>
                <c:pt idx="83">
                  <c:v>-1.7000000000000299</c:v>
                </c:pt>
                <c:pt idx="84">
                  <c:v>-1.6000000000000301</c:v>
                </c:pt>
                <c:pt idx="85">
                  <c:v>-1.50000000000003</c:v>
                </c:pt>
                <c:pt idx="86">
                  <c:v>-1.4000000000000301</c:v>
                </c:pt>
                <c:pt idx="87">
                  <c:v>-1.30000000000003</c:v>
                </c:pt>
                <c:pt idx="88">
                  <c:v>-1.2000000000000299</c:v>
                </c:pt>
                <c:pt idx="89">
                  <c:v>-1.1000000000000301</c:v>
                </c:pt>
                <c:pt idx="90">
                  <c:v>-1.00000000000003</c:v>
                </c:pt>
                <c:pt idx="91">
                  <c:v>-0.900000000000031</c:v>
                </c:pt>
                <c:pt idx="92">
                  <c:v>-0.80000000000003102</c:v>
                </c:pt>
                <c:pt idx="93">
                  <c:v>-0.70000000000002904</c:v>
                </c:pt>
                <c:pt idx="94">
                  <c:v>-0.60000000000002995</c:v>
                </c:pt>
                <c:pt idx="95">
                  <c:v>-0.50000000000002998</c:v>
                </c:pt>
                <c:pt idx="96">
                  <c:v>-0.400000000000031</c:v>
                </c:pt>
                <c:pt idx="97">
                  <c:v>-0.30000000000003102</c:v>
                </c:pt>
                <c:pt idx="98">
                  <c:v>-0.20000000000002899</c:v>
                </c:pt>
                <c:pt idx="99">
                  <c:v>-0.10000000000003</c:v>
                </c:pt>
                <c:pt idx="100">
                  <c:v>-4.0856207306205799E-14</c:v>
                </c:pt>
                <c:pt idx="101">
                  <c:v>9.9999999999958802E-2</c:v>
                </c:pt>
                <c:pt idx="102">
                  <c:v>0.19999999999999901</c:v>
                </c:pt>
                <c:pt idx="103">
                  <c:v>0.29999999999999899</c:v>
                </c:pt>
                <c:pt idx="104">
                  <c:v>0.4</c:v>
                </c:pt>
                <c:pt idx="105">
                  <c:v>0.5</c:v>
                </c:pt>
                <c:pt idx="106">
                  <c:v>0.6</c:v>
                </c:pt>
                <c:pt idx="107">
                  <c:v>0.69999999999999896</c:v>
                </c:pt>
                <c:pt idx="108">
                  <c:v>0.79999999999999905</c:v>
                </c:pt>
                <c:pt idx="109">
                  <c:v>0.9</c:v>
                </c:pt>
                <c:pt idx="110">
                  <c:v>1</c:v>
                </c:pt>
                <c:pt idx="111">
                  <c:v>1.1000000000000001</c:v>
                </c:pt>
                <c:pt idx="112">
                  <c:v>1.2</c:v>
                </c:pt>
                <c:pt idx="113">
                  <c:v>1.3</c:v>
                </c:pt>
                <c:pt idx="114">
                  <c:v>1.4</c:v>
                </c:pt>
                <c:pt idx="115">
                  <c:v>1.5</c:v>
                </c:pt>
                <c:pt idx="116">
                  <c:v>1.6</c:v>
                </c:pt>
                <c:pt idx="117">
                  <c:v>1.7</c:v>
                </c:pt>
                <c:pt idx="118">
                  <c:v>1.8</c:v>
                </c:pt>
                <c:pt idx="119">
                  <c:v>1.9</c:v>
                </c:pt>
                <c:pt idx="120">
                  <c:v>2</c:v>
                </c:pt>
                <c:pt idx="121">
                  <c:v>2.1</c:v>
                </c:pt>
                <c:pt idx="122">
                  <c:v>2.2000000000000002</c:v>
                </c:pt>
                <c:pt idx="123">
                  <c:v>2.2999999999999998</c:v>
                </c:pt>
                <c:pt idx="124">
                  <c:v>2.4</c:v>
                </c:pt>
                <c:pt idx="125">
                  <c:v>2.5</c:v>
                </c:pt>
                <c:pt idx="126">
                  <c:v>2.6</c:v>
                </c:pt>
                <c:pt idx="127">
                  <c:v>2.7</c:v>
                </c:pt>
                <c:pt idx="128">
                  <c:v>2.8</c:v>
                </c:pt>
                <c:pt idx="129">
                  <c:v>2.9</c:v>
                </c:pt>
                <c:pt idx="130">
                  <c:v>3</c:v>
                </c:pt>
                <c:pt idx="131">
                  <c:v>3.1</c:v>
                </c:pt>
                <c:pt idx="132">
                  <c:v>3.2</c:v>
                </c:pt>
                <c:pt idx="133">
                  <c:v>3.3</c:v>
                </c:pt>
                <c:pt idx="134">
                  <c:v>3.4</c:v>
                </c:pt>
                <c:pt idx="135">
                  <c:v>3.5</c:v>
                </c:pt>
                <c:pt idx="136">
                  <c:v>3.6</c:v>
                </c:pt>
                <c:pt idx="137">
                  <c:v>3.7</c:v>
                </c:pt>
                <c:pt idx="138">
                  <c:v>3.8</c:v>
                </c:pt>
                <c:pt idx="139">
                  <c:v>3.9</c:v>
                </c:pt>
                <c:pt idx="140">
                  <c:v>4</c:v>
                </c:pt>
                <c:pt idx="141">
                  <c:v>4.0999999999999996</c:v>
                </c:pt>
                <c:pt idx="142">
                  <c:v>4.1999999999998998</c:v>
                </c:pt>
                <c:pt idx="143">
                  <c:v>4.2999999999999003</c:v>
                </c:pt>
                <c:pt idx="144">
                  <c:v>4.3999999999999</c:v>
                </c:pt>
                <c:pt idx="145">
                  <c:v>4.4999999999998996</c:v>
                </c:pt>
                <c:pt idx="146">
                  <c:v>4.5999999999999002</c:v>
                </c:pt>
                <c:pt idx="147">
                  <c:v>4.6999999999998998</c:v>
                </c:pt>
                <c:pt idx="148">
                  <c:v>4.7999999999999003</c:v>
                </c:pt>
                <c:pt idx="149">
                  <c:v>4.8999999999999</c:v>
                </c:pt>
                <c:pt idx="150">
                  <c:v>4.9999999999998996</c:v>
                </c:pt>
                <c:pt idx="151">
                  <c:v>5.0999999999999002</c:v>
                </c:pt>
                <c:pt idx="152">
                  <c:v>5.1999999999998998</c:v>
                </c:pt>
                <c:pt idx="153">
                  <c:v>5.2999999999999003</c:v>
                </c:pt>
                <c:pt idx="154">
                  <c:v>5.3999999999999</c:v>
                </c:pt>
                <c:pt idx="155">
                  <c:v>5.4999999999998996</c:v>
                </c:pt>
                <c:pt idx="156">
                  <c:v>5.5999999999999002</c:v>
                </c:pt>
                <c:pt idx="157">
                  <c:v>5.6999999999998998</c:v>
                </c:pt>
                <c:pt idx="158">
                  <c:v>5.7999999999999003</c:v>
                </c:pt>
                <c:pt idx="159">
                  <c:v>5.8999999999999</c:v>
                </c:pt>
                <c:pt idx="160">
                  <c:v>5.9999999999998996</c:v>
                </c:pt>
                <c:pt idx="161">
                  <c:v>6.0999999999999002</c:v>
                </c:pt>
                <c:pt idx="162">
                  <c:v>6.1999999999998998</c:v>
                </c:pt>
                <c:pt idx="163">
                  <c:v>6.2999999999999003</c:v>
                </c:pt>
                <c:pt idx="164">
                  <c:v>6.3999999999999</c:v>
                </c:pt>
                <c:pt idx="165">
                  <c:v>6.4999999999998996</c:v>
                </c:pt>
                <c:pt idx="166">
                  <c:v>6.5999999999999002</c:v>
                </c:pt>
                <c:pt idx="167">
                  <c:v>6.6999999999998998</c:v>
                </c:pt>
                <c:pt idx="168">
                  <c:v>6.7999999999999003</c:v>
                </c:pt>
                <c:pt idx="169">
                  <c:v>6.8999999999999</c:v>
                </c:pt>
                <c:pt idx="170">
                  <c:v>6.9999999999998996</c:v>
                </c:pt>
                <c:pt idx="171">
                  <c:v>7.0999999999999002</c:v>
                </c:pt>
                <c:pt idx="172">
                  <c:v>7.1999999999998998</c:v>
                </c:pt>
                <c:pt idx="173">
                  <c:v>7.2999999999999003</c:v>
                </c:pt>
                <c:pt idx="174">
                  <c:v>7.3999999999999</c:v>
                </c:pt>
                <c:pt idx="175">
                  <c:v>7.4999999999998996</c:v>
                </c:pt>
                <c:pt idx="176">
                  <c:v>7.5999999999999002</c:v>
                </c:pt>
                <c:pt idx="177">
                  <c:v>7.6999999999998998</c:v>
                </c:pt>
                <c:pt idx="178">
                  <c:v>7.7999999999999003</c:v>
                </c:pt>
                <c:pt idx="179">
                  <c:v>7.8999999999999</c:v>
                </c:pt>
                <c:pt idx="180">
                  <c:v>7.9999999999998996</c:v>
                </c:pt>
                <c:pt idx="181">
                  <c:v>8.0999999999999002</c:v>
                </c:pt>
                <c:pt idx="182">
                  <c:v>8.1999999999998998</c:v>
                </c:pt>
                <c:pt idx="183">
                  <c:v>8.2999999999998995</c:v>
                </c:pt>
                <c:pt idx="184">
                  <c:v>8.3999999999999009</c:v>
                </c:pt>
                <c:pt idx="185">
                  <c:v>8.4999999999999005</c:v>
                </c:pt>
                <c:pt idx="186">
                  <c:v>8.5999999999999002</c:v>
                </c:pt>
                <c:pt idx="187">
                  <c:v>8.6999999999998998</c:v>
                </c:pt>
                <c:pt idx="188">
                  <c:v>8.7999999999998995</c:v>
                </c:pt>
                <c:pt idx="189">
                  <c:v>8.8999999999999009</c:v>
                </c:pt>
                <c:pt idx="190">
                  <c:v>8.9999999999999005</c:v>
                </c:pt>
                <c:pt idx="191">
                  <c:v>9.0999999999999002</c:v>
                </c:pt>
                <c:pt idx="192">
                  <c:v>9.1999999999998998</c:v>
                </c:pt>
                <c:pt idx="193">
                  <c:v>9.2999999999998995</c:v>
                </c:pt>
                <c:pt idx="194">
                  <c:v>9.3999999999999009</c:v>
                </c:pt>
                <c:pt idx="195">
                  <c:v>9.4999999999999005</c:v>
                </c:pt>
                <c:pt idx="196">
                  <c:v>9.5999999999999002</c:v>
                </c:pt>
                <c:pt idx="197">
                  <c:v>9.6999999999998998</c:v>
                </c:pt>
                <c:pt idx="198">
                  <c:v>9.7999999999998995</c:v>
                </c:pt>
                <c:pt idx="199">
                  <c:v>9.8999999999999009</c:v>
                </c:pt>
                <c:pt idx="200">
                  <c:v>9.9999999999999005</c:v>
                </c:pt>
              </c:numCache>
            </c:numRef>
          </c:xVal>
          <c:yVal>
            <c:numRef>
              <c:f>'s1'!$G$5:$G$205</c:f>
              <c:numCache>
                <c:formatCode>0.00</c:formatCode>
                <c:ptCount val="201"/>
                <c:pt idx="0">
                  <c:v>7.6945986267064199E-23</c:v>
                </c:pt>
                <c:pt idx="1">
                  <c:v>2.0811768202028245E-22</c:v>
                </c:pt>
                <c:pt idx="2">
                  <c:v>5.5730000227206912E-22</c:v>
                </c:pt>
                <c:pt idx="3">
                  <c:v>1.4774954927042648E-21</c:v>
                </c:pt>
                <c:pt idx="4">
                  <c:v>3.8781119317469607E-21</c:v>
                </c:pt>
                <c:pt idx="5">
                  <c:v>1.007793539430001E-20</c:v>
                </c:pt>
                <c:pt idx="6">
                  <c:v>2.5928647011003708E-20</c:v>
                </c:pt>
                <c:pt idx="7">
                  <c:v>6.6045798607393083E-20</c:v>
                </c:pt>
                <c:pt idx="8">
                  <c:v>1.665588032379929E-19</c:v>
                </c:pt>
                <c:pt idx="9">
                  <c:v>4.1585989791151602E-19</c:v>
                </c:pt>
                <c:pt idx="10">
                  <c:v>1.0279773571668917E-18</c:v>
                </c:pt>
                <c:pt idx="11">
                  <c:v>2.5158057769514047E-18</c:v>
                </c:pt>
                <c:pt idx="12">
                  <c:v>6.095758129562418E-18</c:v>
                </c:pt>
                <c:pt idx="13">
                  <c:v>1.4622963575006579E-17</c:v>
                </c:pt>
                <c:pt idx="14">
                  <c:v>3.4729627485662082E-17</c:v>
                </c:pt>
                <c:pt idx="15">
                  <c:v>8.1662356316695502E-17</c:v>
                </c:pt>
                <c:pt idx="16">
                  <c:v>1.9010815379078155E-16</c:v>
                </c:pt>
                <c:pt idx="17">
                  <c:v>4.381639435509015E-16</c:v>
                </c:pt>
                <c:pt idx="18">
                  <c:v>9.9983787484963254E-16</c:v>
                </c:pt>
                <c:pt idx="19">
                  <c:v>2.2588094031541107E-15</c:v>
                </c:pt>
                <c:pt idx="20">
                  <c:v>5.052271083536462E-15</c:v>
                </c:pt>
                <c:pt idx="21">
                  <c:v>1.1187956214350941E-14</c:v>
                </c:pt>
                <c:pt idx="22">
                  <c:v>2.4528552856962411E-14</c:v>
                </c:pt>
                <c:pt idx="23">
                  <c:v>5.3241483722525459E-14</c:v>
                </c:pt>
                <c:pt idx="24">
                  <c:v>1.1441564901800476E-13</c:v>
                </c:pt>
                <c:pt idx="25">
                  <c:v>2.4343205330288284E-13</c:v>
                </c:pt>
                <c:pt idx="26">
                  <c:v>5.1277536367962984E-13</c:v>
                </c:pt>
                <c:pt idx="27">
                  <c:v>1.0693837871540878E-12</c:v>
                </c:pt>
                <c:pt idx="28">
                  <c:v>2.2079899631369825E-12</c:v>
                </c:pt>
                <c:pt idx="29">
                  <c:v>4.5135436772051806E-12</c:v>
                </c:pt>
                <c:pt idx="30">
                  <c:v>9.1347204083639765E-12</c:v>
                </c:pt>
                <c:pt idx="31">
                  <c:v>1.8303322170154479E-11</c:v>
                </c:pt>
                <c:pt idx="32">
                  <c:v>3.6309615017915555E-11</c:v>
                </c:pt>
                <c:pt idx="33">
                  <c:v>7.1313281239955943E-11</c:v>
                </c:pt>
                <c:pt idx="34">
                  <c:v>1.3866799941652187E-10</c:v>
                </c:pt>
                <c:pt idx="35">
                  <c:v>2.6695566147626813E-10</c:v>
                </c:pt>
                <c:pt idx="36">
                  <c:v>5.0881402816447307E-10</c:v>
                </c:pt>
                <c:pt idx="37">
                  <c:v>9.6014333703117552E-10</c:v>
                </c:pt>
                <c:pt idx="38">
                  <c:v>1.7937839079639713E-9</c:v>
                </c:pt>
                <c:pt idx="39">
                  <c:v>3.3178842435470812E-9</c:v>
                </c:pt>
                <c:pt idx="40">
                  <c:v>6.0758828498229403E-9</c:v>
                </c:pt>
                <c:pt idx="41">
                  <c:v>1.1015763624681683E-8</c:v>
                </c:pt>
                <c:pt idx="42">
                  <c:v>1.9773196406243547E-8</c:v>
                </c:pt>
                <c:pt idx="43">
                  <c:v>3.5139550948202342E-8</c:v>
                </c:pt>
                <c:pt idx="44">
                  <c:v>6.1826205001651532E-8</c:v>
                </c:pt>
                <c:pt idx="45">
                  <c:v>1.0769760042542072E-7</c:v>
                </c:pt>
                <c:pt idx="46">
                  <c:v>1.8573618445550951E-7</c:v>
                </c:pt>
                <c:pt idx="47">
                  <c:v>3.1713492167156376E-7</c:v>
                </c:pt>
                <c:pt idx="48">
                  <c:v>5.3610353446970714E-7</c:v>
                </c:pt>
                <c:pt idx="49">
                  <c:v>8.9724351623824131E-7</c:v>
                </c:pt>
                <c:pt idx="50">
                  <c:v>1.4867195147341448E-6</c:v>
                </c:pt>
                <c:pt idx="51">
                  <c:v>2.4389607458931226E-6</c:v>
                </c:pt>
                <c:pt idx="52">
                  <c:v>3.9612990910316891E-6</c:v>
                </c:pt>
                <c:pt idx="53">
                  <c:v>6.3698251788665131E-6</c:v>
                </c:pt>
                <c:pt idx="54">
                  <c:v>1.0140852065485805E-5</c:v>
                </c:pt>
                <c:pt idx="55">
                  <c:v>1.5983741106904001E-5</c:v>
                </c:pt>
                <c:pt idx="56">
                  <c:v>2.4942471290051404E-5</c:v>
                </c:pt>
                <c:pt idx="57">
                  <c:v>3.8535196742083775E-5</c:v>
                </c:pt>
                <c:pt idx="58">
                  <c:v>5.8943067756535037E-5</c:v>
                </c:pt>
                <c:pt idx="59">
                  <c:v>8.9261657177125474E-5</c:v>
                </c:pt>
                <c:pt idx="60">
                  <c:v>1.3383022576487442E-4</c:v>
                </c:pt>
                <c:pt idx="61">
                  <c:v>1.9865547139275719E-4</c:v>
                </c:pt>
                <c:pt idx="62">
                  <c:v>2.9194692579143821E-4</c:v>
                </c:pt>
                <c:pt idx="63">
                  <c:v>4.247802705507201E-4</c:v>
                </c:pt>
                <c:pt idx="64">
                  <c:v>6.1190193011372788E-4</c:v>
                </c:pt>
                <c:pt idx="65">
                  <c:v>8.726826950456989E-4</c:v>
                </c:pt>
                <c:pt idx="66">
                  <c:v>1.2322191684729356E-3</c:v>
                </c:pt>
                <c:pt idx="67">
                  <c:v>1.722568939053568E-3</c:v>
                </c:pt>
                <c:pt idx="68">
                  <c:v>2.3840882014646877E-3</c:v>
                </c:pt>
                <c:pt idx="69">
                  <c:v>3.2668190561997183E-3</c:v>
                </c:pt>
                <c:pt idx="70">
                  <c:v>4.4318484119377395E-3</c:v>
                </c:pt>
                <c:pt idx="71">
                  <c:v>5.9525324197755095E-3</c:v>
                </c:pt>
                <c:pt idx="72">
                  <c:v>7.9154515829792989E-3</c:v>
                </c:pt>
                <c:pt idx="73">
                  <c:v>1.0420934814421754E-2</c:v>
                </c:pt>
                <c:pt idx="74">
                  <c:v>1.3582969233684565E-2</c:v>
                </c:pt>
                <c:pt idx="75">
                  <c:v>1.7528300493567215E-2</c:v>
                </c:pt>
                <c:pt idx="76">
                  <c:v>2.2394530294841279E-2</c:v>
                </c:pt>
                <c:pt idx="77">
                  <c:v>2.8327037741599222E-2</c:v>
                </c:pt>
                <c:pt idx="78">
                  <c:v>3.5474592846229107E-2</c:v>
                </c:pt>
                <c:pt idx="79">
                  <c:v>4.3983595980424443E-2</c:v>
                </c:pt>
                <c:pt idx="80">
                  <c:v>5.3990966513184795E-2</c:v>
                </c:pt>
                <c:pt idx="81">
                  <c:v>6.5615814774672848E-2</c:v>
                </c:pt>
                <c:pt idx="82">
                  <c:v>7.8950158300889889E-2</c:v>
                </c:pt>
                <c:pt idx="83">
                  <c:v>9.4049077376882145E-2</c:v>
                </c:pt>
                <c:pt idx="84">
                  <c:v>0.11092083467945021</c:v>
                </c:pt>
                <c:pt idx="85">
                  <c:v>0.12951759566588594</c:v>
                </c:pt>
                <c:pt idx="86">
                  <c:v>0.14972746563573855</c:v>
                </c:pt>
                <c:pt idx="87">
                  <c:v>0.17136859204780067</c:v>
                </c:pt>
                <c:pt idx="88">
                  <c:v>0.19418605498320596</c:v>
                </c:pt>
                <c:pt idx="89">
                  <c:v>0.21785217703254331</c:v>
                </c:pt>
                <c:pt idx="90">
                  <c:v>0.24197072451913609</c:v>
                </c:pt>
                <c:pt idx="91">
                  <c:v>0.26608524989874743</c:v>
                </c:pt>
                <c:pt idx="92">
                  <c:v>0.28969155276147557</c:v>
                </c:pt>
                <c:pt idx="93">
                  <c:v>0.31225393336675494</c:v>
                </c:pt>
                <c:pt idx="94">
                  <c:v>0.33322460289179368</c:v>
                </c:pt>
                <c:pt idx="95">
                  <c:v>0.3520653267642942</c:v>
                </c:pt>
                <c:pt idx="96">
                  <c:v>0.36827014030331878</c:v>
                </c:pt>
                <c:pt idx="97">
                  <c:v>0.38138781546052053</c:v>
                </c:pt>
                <c:pt idx="98">
                  <c:v>0.3910426939754536</c:v>
                </c:pt>
                <c:pt idx="99">
                  <c:v>0.39695254747701059</c:v>
                </c:pt>
                <c:pt idx="100">
                  <c:v>0.3989422804014327</c:v>
                </c:pt>
                <c:pt idx="101">
                  <c:v>0.39695254747701342</c:v>
                </c:pt>
                <c:pt idx="102">
                  <c:v>0.39104269397545599</c:v>
                </c:pt>
                <c:pt idx="103">
                  <c:v>0.38138781546052419</c:v>
                </c:pt>
                <c:pt idx="104">
                  <c:v>0.36827014030332333</c:v>
                </c:pt>
                <c:pt idx="105">
                  <c:v>0.35206532676429952</c:v>
                </c:pt>
                <c:pt idx="106">
                  <c:v>0.33322460289179967</c:v>
                </c:pt>
                <c:pt idx="107">
                  <c:v>0.31225393336676149</c:v>
                </c:pt>
                <c:pt idx="108">
                  <c:v>0.28969155276148301</c:v>
                </c:pt>
                <c:pt idx="109">
                  <c:v>0.26608524989875482</c:v>
                </c:pt>
                <c:pt idx="110">
                  <c:v>0.24197072451914337</c:v>
                </c:pt>
                <c:pt idx="111">
                  <c:v>0.21785217703255053</c:v>
                </c:pt>
                <c:pt idx="112">
                  <c:v>0.19418605498321295</c:v>
                </c:pt>
                <c:pt idx="113">
                  <c:v>0.17136859204780736</c:v>
                </c:pt>
                <c:pt idx="114">
                  <c:v>0.14972746563574488</c:v>
                </c:pt>
                <c:pt idx="115">
                  <c:v>0.12951759566589174</c:v>
                </c:pt>
                <c:pt idx="116">
                  <c:v>0.11092083467945554</c:v>
                </c:pt>
                <c:pt idx="117">
                  <c:v>9.4049077376886947E-2</c:v>
                </c:pt>
                <c:pt idx="118">
                  <c:v>7.8950158300894149E-2</c:v>
                </c:pt>
                <c:pt idx="119">
                  <c:v>6.5615814774676595E-2</c:v>
                </c:pt>
                <c:pt idx="120">
                  <c:v>5.3990966513188063E-2</c:v>
                </c:pt>
                <c:pt idx="121">
                  <c:v>4.3983595980427191E-2</c:v>
                </c:pt>
                <c:pt idx="122">
                  <c:v>3.5474592846231424E-2</c:v>
                </c:pt>
                <c:pt idx="123">
                  <c:v>2.8327037741601186E-2</c:v>
                </c:pt>
                <c:pt idx="124">
                  <c:v>2.2394530294842899E-2</c:v>
                </c:pt>
                <c:pt idx="125">
                  <c:v>1.752830049356854E-2</c:v>
                </c:pt>
                <c:pt idx="126">
                  <c:v>1.3582969233685613E-2</c:v>
                </c:pt>
                <c:pt idx="127">
                  <c:v>1.0420934814422592E-2</c:v>
                </c:pt>
                <c:pt idx="128">
                  <c:v>7.9154515829799686E-3</c:v>
                </c:pt>
                <c:pt idx="129">
                  <c:v>5.9525324197758538E-3</c:v>
                </c:pt>
                <c:pt idx="130">
                  <c:v>4.4318484119380075E-3</c:v>
                </c:pt>
                <c:pt idx="131">
                  <c:v>3.2668190561999182E-3</c:v>
                </c:pt>
                <c:pt idx="132">
                  <c:v>2.3840882014648404E-3</c:v>
                </c:pt>
                <c:pt idx="133">
                  <c:v>1.7225689390536812E-3</c:v>
                </c:pt>
                <c:pt idx="134">
                  <c:v>1.2322191684730199E-3</c:v>
                </c:pt>
                <c:pt idx="135">
                  <c:v>8.7268269504576015E-4</c:v>
                </c:pt>
                <c:pt idx="136">
                  <c:v>6.119019301137719E-4</c:v>
                </c:pt>
                <c:pt idx="137">
                  <c:v>4.2478027055075143E-4</c:v>
                </c:pt>
                <c:pt idx="138">
                  <c:v>2.9194692579146027E-4</c:v>
                </c:pt>
                <c:pt idx="139">
                  <c:v>1.9865547139277272E-4</c:v>
                </c:pt>
                <c:pt idx="140">
                  <c:v>1.3383022576488537E-4</c:v>
                </c:pt>
                <c:pt idx="141">
                  <c:v>8.9261657177132928E-5</c:v>
                </c:pt>
                <c:pt idx="142">
                  <c:v>5.894306775656467E-5</c:v>
                </c:pt>
                <c:pt idx="143">
                  <c:v>3.8535196742103623E-5</c:v>
                </c:pt>
                <c:pt idx="144">
                  <c:v>2.4942471290064564E-5</c:v>
                </c:pt>
                <c:pt idx="145">
                  <c:v>1.5983741106912688E-5</c:v>
                </c:pt>
                <c:pt idx="146">
                  <c:v>1.0140852065491407E-5</c:v>
                </c:pt>
                <c:pt idx="147">
                  <c:v>6.3698251788701002E-6</c:v>
                </c:pt>
                <c:pt idx="148">
                  <c:v>3.9612990910339684E-6</c:v>
                </c:pt>
                <c:pt idx="149">
                  <c:v>2.4389607458945524E-6</c:v>
                </c:pt>
                <c:pt idx="150">
                  <c:v>1.4867195147350426E-6</c:v>
                </c:pt>
                <c:pt idx="151">
                  <c:v>8.9724351623878955E-7</c:v>
                </c:pt>
                <c:pt idx="152">
                  <c:v>5.361035344700414E-7</c:v>
                </c:pt>
                <c:pt idx="153">
                  <c:v>3.1713492167176488E-7</c:v>
                </c:pt>
                <c:pt idx="154">
                  <c:v>1.8573618445562961E-7</c:v>
                </c:pt>
                <c:pt idx="155">
                  <c:v>1.0769760042549228E-7</c:v>
                </c:pt>
                <c:pt idx="156">
                  <c:v>6.182620500169305E-8</c:v>
                </c:pt>
                <c:pt idx="157">
                  <c:v>3.5139550948224438E-8</c:v>
                </c:pt>
                <c:pt idx="158">
                  <c:v>1.9773196406256123E-8</c:v>
                </c:pt>
                <c:pt idx="159">
                  <c:v>1.1015763624688805E-8</c:v>
                </c:pt>
                <c:pt idx="160">
                  <c:v>6.0758828498269555E-9</c:v>
                </c:pt>
                <c:pt idx="161">
                  <c:v>3.3178842435493203E-9</c:v>
                </c:pt>
                <c:pt idx="162">
                  <c:v>1.7937839079652011E-9</c:v>
                </c:pt>
                <c:pt idx="163">
                  <c:v>9.6014333703183375E-10</c:v>
                </c:pt>
                <c:pt idx="164">
                  <c:v>5.0881402816483104E-10</c:v>
                </c:pt>
                <c:pt idx="165">
                  <c:v>2.6695566147645973E-10</c:v>
                </c:pt>
                <c:pt idx="166">
                  <c:v>1.3866799941662284E-10</c:v>
                </c:pt>
                <c:pt idx="167">
                  <c:v>7.1313281240008637E-11</c:v>
                </c:pt>
                <c:pt idx="168">
                  <c:v>3.6309615017942516E-11</c:v>
                </c:pt>
                <c:pt idx="169">
                  <c:v>1.8303322170168396E-11</c:v>
                </c:pt>
                <c:pt idx="170">
                  <c:v>9.1347204083710204E-12</c:v>
                </c:pt>
                <c:pt idx="171">
                  <c:v>4.513543677208709E-12</c:v>
                </c:pt>
                <c:pt idx="172">
                  <c:v>2.2079899631387395E-12</c:v>
                </c:pt>
                <c:pt idx="173">
                  <c:v>1.0693837871549427E-12</c:v>
                </c:pt>
                <c:pt idx="174">
                  <c:v>5.1277536368004707E-13</c:v>
                </c:pt>
                <c:pt idx="175">
                  <c:v>2.4343205330308433E-13</c:v>
                </c:pt>
                <c:pt idx="176">
                  <c:v>1.1441564901810028E-13</c:v>
                </c:pt>
                <c:pt idx="177">
                  <c:v>5.3241483722570671E-14</c:v>
                </c:pt>
                <c:pt idx="178">
                  <c:v>2.4528552856983323E-14</c:v>
                </c:pt>
                <c:pt idx="179">
                  <c:v>1.1187956214360681E-14</c:v>
                </c:pt>
                <c:pt idx="180">
                  <c:v>5.0522710835409491E-15</c:v>
                </c:pt>
                <c:pt idx="181">
                  <c:v>2.2588094031561329E-15</c:v>
                </c:pt>
                <c:pt idx="182">
                  <c:v>9.99837874850535E-16</c:v>
                </c:pt>
                <c:pt idx="183">
                  <c:v>4.3816394355129997E-16</c:v>
                </c:pt>
                <c:pt idx="184">
                  <c:v>1.9010815379095444E-16</c:v>
                </c:pt>
                <c:pt idx="185">
                  <c:v>8.1662356316764552E-17</c:v>
                </c:pt>
                <c:pt idx="186">
                  <c:v>3.4729627485691695E-17</c:v>
                </c:pt>
                <c:pt idx="187">
                  <c:v>1.4622963575019256E-17</c:v>
                </c:pt>
                <c:pt idx="188">
                  <c:v>6.0957581295678322E-18</c:v>
                </c:pt>
                <c:pt idx="189">
                  <c:v>2.5158057769536392E-18</c:v>
                </c:pt>
                <c:pt idx="190">
                  <c:v>1.0279773571678119E-18</c:v>
                </c:pt>
                <c:pt idx="191">
                  <c:v>4.1585989791189129E-19</c:v>
                </c:pt>
                <c:pt idx="192">
                  <c:v>1.6655880323814555E-19</c:v>
                </c:pt>
                <c:pt idx="193">
                  <c:v>6.6045798607455038E-20</c:v>
                </c:pt>
                <c:pt idx="194">
                  <c:v>2.5928647011028026E-20</c:v>
                </c:pt>
                <c:pt idx="195">
                  <c:v>1.0077935394309534E-20</c:v>
                </c:pt>
                <c:pt idx="196">
                  <c:v>3.8781119317506816E-21</c:v>
                </c:pt>
                <c:pt idx="197">
                  <c:v>1.4774954927056926E-21</c:v>
                </c:pt>
                <c:pt idx="198">
                  <c:v>5.5730000227262348E-22</c:v>
                </c:pt>
                <c:pt idx="199">
                  <c:v>2.0811768202048654E-22</c:v>
                </c:pt>
                <c:pt idx="200">
                  <c:v>7.6945986267140748E-23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0E2-450F-9CC2-920FBBC6A0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6274760"/>
        <c:axId val="1"/>
      </c:scatterChart>
      <c:valAx>
        <c:axId val="336274760"/>
        <c:scaling>
          <c:orientation val="minMax"/>
          <c:max val="5"/>
          <c:min val="-5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u-HU"/>
          </a:p>
        </c:txPr>
        <c:crossAx val="1"/>
        <c:crosses val="autoZero"/>
        <c:crossBetween val="midCat"/>
        <c:majorUnit val="1"/>
        <c:minorUnit val="0.1"/>
      </c:valAx>
      <c:valAx>
        <c:axId val="1"/>
        <c:scaling>
          <c:orientation val="minMax"/>
          <c:max val="1"/>
          <c:min val="0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u-HU"/>
          </a:p>
        </c:txPr>
        <c:crossAx val="336274760"/>
        <c:crosses val="autoZero"/>
        <c:crossBetween val="midCat"/>
        <c:majorUnit val="0.5"/>
        <c:minorUnit val="0.1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hu-HU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1.9672146894328647E-2"/>
          <c:y val="0.19178082191780821"/>
          <c:w val="0.94098435977872041"/>
          <c:h val="0.59589041095890416"/>
        </c:manualLayout>
      </c:layout>
      <c:scatterChart>
        <c:scatterStyle val="lineMarker"/>
        <c:varyColors val="0"/>
        <c:ser>
          <c:idx val="1"/>
          <c:order val="0"/>
          <c:tx>
            <c:v>points</c:v>
          </c:tx>
          <c:spPr>
            <a:ln w="19050">
              <a:noFill/>
            </a:ln>
          </c:spPr>
          <c:marker>
            <c:symbol val="circle"/>
            <c:size val="10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'2'!$L$25</c:f>
              <c:numCache>
                <c:formatCode>0.00</c:formatCode>
                <c:ptCount val="1"/>
                <c:pt idx="0">
                  <c:v>0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0.5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0-15F7-4FA1-87C8-FC4F636799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6272464"/>
        <c:axId val="1"/>
      </c:scatterChart>
      <c:valAx>
        <c:axId val="336272464"/>
        <c:scaling>
          <c:orientation val="minMax"/>
          <c:max val="5"/>
          <c:min val="-5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u-HU"/>
          </a:p>
        </c:txPr>
        <c:crossAx val="1"/>
        <c:crosses val="autoZero"/>
        <c:crossBetween val="midCat"/>
        <c:majorUnit val="1"/>
        <c:minorUnit val="0.1"/>
      </c:valAx>
      <c:valAx>
        <c:axId val="1"/>
        <c:scaling>
          <c:orientation val="minMax"/>
          <c:max val="1"/>
          <c:min val="0"/>
        </c:scaling>
        <c:delete val="1"/>
        <c:axPos val="l"/>
        <c:numFmt formatCode="General" sourceLinked="1"/>
        <c:majorTickMark val="out"/>
        <c:minorTickMark val="none"/>
        <c:tickLblPos val="nextTo"/>
        <c:crossAx val="336272464"/>
        <c:crosses val="autoZero"/>
        <c:crossBetween val="midCat"/>
        <c:majorUnit val="1"/>
        <c:minorUnit val="0.1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hu-H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  <a:r>
              <a:rPr lang="hu-HU"/>
              <a:t>Densitiy function</a:t>
            </a:r>
          </a:p>
        </c:rich>
      </c:tx>
      <c:layout>
        <c:manualLayout>
          <c:xMode val="edge"/>
          <c:yMode val="edge"/>
          <c:x val="0.40000034142073704"/>
          <c:y val="3.896125272476533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1.9672146894328647E-2"/>
          <c:y val="0.17748992783553097"/>
          <c:w val="0.94098435977872041"/>
          <c:h val="0.67099850767090974"/>
        </c:manualLayout>
      </c:layout>
      <c:scatterChart>
        <c:scatterStyle val="lineMarker"/>
        <c:varyColors val="0"/>
        <c:ser>
          <c:idx val="0"/>
          <c:order val="0"/>
          <c:tx>
            <c:v>density function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's1'!$F$5:$F$205</c:f>
              <c:numCache>
                <c:formatCode>General</c:formatCode>
                <c:ptCount val="201"/>
                <c:pt idx="0">
                  <c:v>-10</c:v>
                </c:pt>
                <c:pt idx="1">
                  <c:v>-9.9</c:v>
                </c:pt>
                <c:pt idx="2">
                  <c:v>-9.8000000000000007</c:v>
                </c:pt>
                <c:pt idx="3">
                  <c:v>-9.6999999999999993</c:v>
                </c:pt>
                <c:pt idx="4">
                  <c:v>-9.6</c:v>
                </c:pt>
                <c:pt idx="5">
                  <c:v>-9.5</c:v>
                </c:pt>
                <c:pt idx="6">
                  <c:v>-9.4</c:v>
                </c:pt>
                <c:pt idx="7">
                  <c:v>-9.3000000000000007</c:v>
                </c:pt>
                <c:pt idx="8">
                  <c:v>-9.1999999999999993</c:v>
                </c:pt>
                <c:pt idx="9">
                  <c:v>-9.1</c:v>
                </c:pt>
                <c:pt idx="10">
                  <c:v>-9</c:v>
                </c:pt>
                <c:pt idx="11">
                  <c:v>-8.9</c:v>
                </c:pt>
                <c:pt idx="12">
                  <c:v>-8.8000000000000007</c:v>
                </c:pt>
                <c:pt idx="13">
                  <c:v>-8.6999999999999993</c:v>
                </c:pt>
                <c:pt idx="14">
                  <c:v>-8.6</c:v>
                </c:pt>
                <c:pt idx="15">
                  <c:v>-8.5</c:v>
                </c:pt>
                <c:pt idx="16">
                  <c:v>-8.4000000000000092</c:v>
                </c:pt>
                <c:pt idx="17">
                  <c:v>-8.3000000000000096</c:v>
                </c:pt>
                <c:pt idx="18">
                  <c:v>-8.2000000000000099</c:v>
                </c:pt>
                <c:pt idx="19">
                  <c:v>-8.1000000000000103</c:v>
                </c:pt>
                <c:pt idx="20">
                  <c:v>-8.0000000000000107</c:v>
                </c:pt>
                <c:pt idx="21">
                  <c:v>-7.9000000000000101</c:v>
                </c:pt>
                <c:pt idx="22">
                  <c:v>-7.8000000000000096</c:v>
                </c:pt>
                <c:pt idx="23">
                  <c:v>-7.7000000000000099</c:v>
                </c:pt>
                <c:pt idx="24">
                  <c:v>-7.6000000000000103</c:v>
                </c:pt>
                <c:pt idx="25">
                  <c:v>-7.5000000000000098</c:v>
                </c:pt>
                <c:pt idx="26">
                  <c:v>-7.4000000000000101</c:v>
                </c:pt>
                <c:pt idx="27">
                  <c:v>-7.3000000000000096</c:v>
                </c:pt>
                <c:pt idx="28">
                  <c:v>-7.2000000000000099</c:v>
                </c:pt>
                <c:pt idx="29">
                  <c:v>-7.1000000000000103</c:v>
                </c:pt>
                <c:pt idx="30">
                  <c:v>-7.0000000000000098</c:v>
                </c:pt>
                <c:pt idx="31">
                  <c:v>-6.9000000000000101</c:v>
                </c:pt>
                <c:pt idx="32">
                  <c:v>-6.8000000000000096</c:v>
                </c:pt>
                <c:pt idx="33">
                  <c:v>-6.7000000000000099</c:v>
                </c:pt>
                <c:pt idx="34">
                  <c:v>-6.6000000000000103</c:v>
                </c:pt>
                <c:pt idx="35">
                  <c:v>-6.5000000000000098</c:v>
                </c:pt>
                <c:pt idx="36">
                  <c:v>-6.4000000000000101</c:v>
                </c:pt>
                <c:pt idx="37">
                  <c:v>-6.3000000000000096</c:v>
                </c:pt>
                <c:pt idx="38">
                  <c:v>-6.2000000000000099</c:v>
                </c:pt>
                <c:pt idx="39">
                  <c:v>-6.1000000000000103</c:v>
                </c:pt>
                <c:pt idx="40">
                  <c:v>-6.0000000000000098</c:v>
                </c:pt>
                <c:pt idx="41">
                  <c:v>-5.9000000000000101</c:v>
                </c:pt>
                <c:pt idx="42">
                  <c:v>-5.8000000000000096</c:v>
                </c:pt>
                <c:pt idx="43">
                  <c:v>-5.7000000000000099</c:v>
                </c:pt>
                <c:pt idx="44">
                  <c:v>-5.6000000000000201</c:v>
                </c:pt>
                <c:pt idx="45">
                  <c:v>-5.5000000000000204</c:v>
                </c:pt>
                <c:pt idx="46">
                  <c:v>-5.4000000000000199</c:v>
                </c:pt>
                <c:pt idx="47">
                  <c:v>-5.3000000000000203</c:v>
                </c:pt>
                <c:pt idx="48">
                  <c:v>-5.2000000000000197</c:v>
                </c:pt>
                <c:pt idx="49">
                  <c:v>-5.1000000000000201</c:v>
                </c:pt>
                <c:pt idx="50">
                  <c:v>-5.0000000000000204</c:v>
                </c:pt>
                <c:pt idx="51">
                  <c:v>-4.9000000000000199</c:v>
                </c:pt>
                <c:pt idx="52">
                  <c:v>-4.8000000000000203</c:v>
                </c:pt>
                <c:pt idx="53">
                  <c:v>-4.7000000000000197</c:v>
                </c:pt>
                <c:pt idx="54">
                  <c:v>-4.6000000000000201</c:v>
                </c:pt>
                <c:pt idx="55">
                  <c:v>-4.5000000000000204</c:v>
                </c:pt>
                <c:pt idx="56">
                  <c:v>-4.4000000000000199</c:v>
                </c:pt>
                <c:pt idx="57">
                  <c:v>-4.3000000000000203</c:v>
                </c:pt>
                <c:pt idx="58">
                  <c:v>-4.2000000000000197</c:v>
                </c:pt>
                <c:pt idx="59">
                  <c:v>-4.1000000000000201</c:v>
                </c:pt>
                <c:pt idx="60">
                  <c:v>-4.0000000000000204</c:v>
                </c:pt>
                <c:pt idx="61">
                  <c:v>-3.9000000000000199</c:v>
                </c:pt>
                <c:pt idx="62">
                  <c:v>-3.8000000000000198</c:v>
                </c:pt>
                <c:pt idx="63">
                  <c:v>-3.7000000000000202</c:v>
                </c:pt>
                <c:pt idx="64">
                  <c:v>-3.6000000000000201</c:v>
                </c:pt>
                <c:pt idx="65">
                  <c:v>-3.50000000000002</c:v>
                </c:pt>
                <c:pt idx="66">
                  <c:v>-3.4000000000000199</c:v>
                </c:pt>
                <c:pt idx="67">
                  <c:v>-3.3000000000000198</c:v>
                </c:pt>
                <c:pt idx="68">
                  <c:v>-3.2000000000000202</c:v>
                </c:pt>
                <c:pt idx="69">
                  <c:v>-3.1000000000000201</c:v>
                </c:pt>
                <c:pt idx="70">
                  <c:v>-3.00000000000002</c:v>
                </c:pt>
                <c:pt idx="71">
                  <c:v>-2.9000000000000199</c:v>
                </c:pt>
                <c:pt idx="72">
                  <c:v>-2.80000000000003</c:v>
                </c:pt>
                <c:pt idx="73">
                  <c:v>-2.7000000000000299</c:v>
                </c:pt>
                <c:pt idx="74">
                  <c:v>-2.6000000000000298</c:v>
                </c:pt>
                <c:pt idx="75">
                  <c:v>-2.5000000000000302</c:v>
                </c:pt>
                <c:pt idx="76">
                  <c:v>-2.4000000000000301</c:v>
                </c:pt>
                <c:pt idx="77">
                  <c:v>-2.30000000000003</c:v>
                </c:pt>
                <c:pt idx="78">
                  <c:v>-2.2000000000000299</c:v>
                </c:pt>
                <c:pt idx="79">
                  <c:v>-2.1000000000000298</c:v>
                </c:pt>
                <c:pt idx="80">
                  <c:v>-2.0000000000000302</c:v>
                </c:pt>
                <c:pt idx="81">
                  <c:v>-1.9000000000000301</c:v>
                </c:pt>
                <c:pt idx="82">
                  <c:v>-1.80000000000003</c:v>
                </c:pt>
                <c:pt idx="83">
                  <c:v>-1.7000000000000299</c:v>
                </c:pt>
                <c:pt idx="84">
                  <c:v>-1.6000000000000301</c:v>
                </c:pt>
                <c:pt idx="85">
                  <c:v>-1.50000000000003</c:v>
                </c:pt>
                <c:pt idx="86">
                  <c:v>-1.4000000000000301</c:v>
                </c:pt>
                <c:pt idx="87">
                  <c:v>-1.30000000000003</c:v>
                </c:pt>
                <c:pt idx="88">
                  <c:v>-1.2000000000000299</c:v>
                </c:pt>
                <c:pt idx="89">
                  <c:v>-1.1000000000000301</c:v>
                </c:pt>
                <c:pt idx="90">
                  <c:v>-1.00000000000003</c:v>
                </c:pt>
                <c:pt idx="91">
                  <c:v>-0.900000000000031</c:v>
                </c:pt>
                <c:pt idx="92">
                  <c:v>-0.80000000000003102</c:v>
                </c:pt>
                <c:pt idx="93">
                  <c:v>-0.70000000000002904</c:v>
                </c:pt>
                <c:pt idx="94">
                  <c:v>-0.60000000000002995</c:v>
                </c:pt>
                <c:pt idx="95">
                  <c:v>-0.50000000000002998</c:v>
                </c:pt>
                <c:pt idx="96">
                  <c:v>-0.400000000000031</c:v>
                </c:pt>
                <c:pt idx="97">
                  <c:v>-0.30000000000003102</c:v>
                </c:pt>
                <c:pt idx="98">
                  <c:v>-0.20000000000002899</c:v>
                </c:pt>
                <c:pt idx="99">
                  <c:v>-0.10000000000003</c:v>
                </c:pt>
                <c:pt idx="100">
                  <c:v>-4.0856207306205799E-14</c:v>
                </c:pt>
                <c:pt idx="101">
                  <c:v>9.9999999999958802E-2</c:v>
                </c:pt>
                <c:pt idx="102">
                  <c:v>0.19999999999999901</c:v>
                </c:pt>
                <c:pt idx="103">
                  <c:v>0.29999999999999899</c:v>
                </c:pt>
                <c:pt idx="104">
                  <c:v>0.4</c:v>
                </c:pt>
                <c:pt idx="105">
                  <c:v>0.5</c:v>
                </c:pt>
                <c:pt idx="106">
                  <c:v>0.6</c:v>
                </c:pt>
                <c:pt idx="107">
                  <c:v>0.69999999999999896</c:v>
                </c:pt>
                <c:pt idx="108">
                  <c:v>0.79999999999999905</c:v>
                </c:pt>
                <c:pt idx="109">
                  <c:v>0.9</c:v>
                </c:pt>
                <c:pt idx="110">
                  <c:v>1</c:v>
                </c:pt>
                <c:pt idx="111">
                  <c:v>1.1000000000000001</c:v>
                </c:pt>
                <c:pt idx="112">
                  <c:v>1.2</c:v>
                </c:pt>
                <c:pt idx="113">
                  <c:v>1.3</c:v>
                </c:pt>
                <c:pt idx="114">
                  <c:v>1.4</c:v>
                </c:pt>
                <c:pt idx="115">
                  <c:v>1.5</c:v>
                </c:pt>
                <c:pt idx="116">
                  <c:v>1.6</c:v>
                </c:pt>
                <c:pt idx="117">
                  <c:v>1.7</c:v>
                </c:pt>
                <c:pt idx="118">
                  <c:v>1.8</c:v>
                </c:pt>
                <c:pt idx="119">
                  <c:v>1.9</c:v>
                </c:pt>
                <c:pt idx="120">
                  <c:v>2</c:v>
                </c:pt>
                <c:pt idx="121">
                  <c:v>2.1</c:v>
                </c:pt>
                <c:pt idx="122">
                  <c:v>2.2000000000000002</c:v>
                </c:pt>
                <c:pt idx="123">
                  <c:v>2.2999999999999998</c:v>
                </c:pt>
                <c:pt idx="124">
                  <c:v>2.4</c:v>
                </c:pt>
                <c:pt idx="125">
                  <c:v>2.5</c:v>
                </c:pt>
                <c:pt idx="126">
                  <c:v>2.6</c:v>
                </c:pt>
                <c:pt idx="127">
                  <c:v>2.7</c:v>
                </c:pt>
                <c:pt idx="128">
                  <c:v>2.8</c:v>
                </c:pt>
                <c:pt idx="129">
                  <c:v>2.9</c:v>
                </c:pt>
                <c:pt idx="130">
                  <c:v>3</c:v>
                </c:pt>
                <c:pt idx="131">
                  <c:v>3.1</c:v>
                </c:pt>
                <c:pt idx="132">
                  <c:v>3.2</c:v>
                </c:pt>
                <c:pt idx="133">
                  <c:v>3.3</c:v>
                </c:pt>
                <c:pt idx="134">
                  <c:v>3.4</c:v>
                </c:pt>
                <c:pt idx="135">
                  <c:v>3.5</c:v>
                </c:pt>
                <c:pt idx="136">
                  <c:v>3.6</c:v>
                </c:pt>
                <c:pt idx="137">
                  <c:v>3.7</c:v>
                </c:pt>
                <c:pt idx="138">
                  <c:v>3.8</c:v>
                </c:pt>
                <c:pt idx="139">
                  <c:v>3.9</c:v>
                </c:pt>
                <c:pt idx="140">
                  <c:v>4</c:v>
                </c:pt>
                <c:pt idx="141">
                  <c:v>4.0999999999999996</c:v>
                </c:pt>
                <c:pt idx="142">
                  <c:v>4.1999999999998998</c:v>
                </c:pt>
                <c:pt idx="143">
                  <c:v>4.2999999999999003</c:v>
                </c:pt>
                <c:pt idx="144">
                  <c:v>4.3999999999999</c:v>
                </c:pt>
                <c:pt idx="145">
                  <c:v>4.4999999999998996</c:v>
                </c:pt>
                <c:pt idx="146">
                  <c:v>4.5999999999999002</c:v>
                </c:pt>
                <c:pt idx="147">
                  <c:v>4.6999999999998998</c:v>
                </c:pt>
                <c:pt idx="148">
                  <c:v>4.7999999999999003</c:v>
                </c:pt>
                <c:pt idx="149">
                  <c:v>4.8999999999999</c:v>
                </c:pt>
                <c:pt idx="150">
                  <c:v>4.9999999999998996</c:v>
                </c:pt>
                <c:pt idx="151">
                  <c:v>5.0999999999999002</c:v>
                </c:pt>
                <c:pt idx="152">
                  <c:v>5.1999999999998998</c:v>
                </c:pt>
                <c:pt idx="153">
                  <c:v>5.2999999999999003</c:v>
                </c:pt>
                <c:pt idx="154">
                  <c:v>5.3999999999999</c:v>
                </c:pt>
                <c:pt idx="155">
                  <c:v>5.4999999999998996</c:v>
                </c:pt>
                <c:pt idx="156">
                  <c:v>5.5999999999999002</c:v>
                </c:pt>
                <c:pt idx="157">
                  <c:v>5.6999999999998998</c:v>
                </c:pt>
                <c:pt idx="158">
                  <c:v>5.7999999999999003</c:v>
                </c:pt>
                <c:pt idx="159">
                  <c:v>5.8999999999999</c:v>
                </c:pt>
                <c:pt idx="160">
                  <c:v>5.9999999999998996</c:v>
                </c:pt>
                <c:pt idx="161">
                  <c:v>6.0999999999999002</c:v>
                </c:pt>
                <c:pt idx="162">
                  <c:v>6.1999999999998998</c:v>
                </c:pt>
                <c:pt idx="163">
                  <c:v>6.2999999999999003</c:v>
                </c:pt>
                <c:pt idx="164">
                  <c:v>6.3999999999999</c:v>
                </c:pt>
                <c:pt idx="165">
                  <c:v>6.4999999999998996</c:v>
                </c:pt>
                <c:pt idx="166">
                  <c:v>6.5999999999999002</c:v>
                </c:pt>
                <c:pt idx="167">
                  <c:v>6.6999999999998998</c:v>
                </c:pt>
                <c:pt idx="168">
                  <c:v>6.7999999999999003</c:v>
                </c:pt>
                <c:pt idx="169">
                  <c:v>6.8999999999999</c:v>
                </c:pt>
                <c:pt idx="170">
                  <c:v>6.9999999999998996</c:v>
                </c:pt>
                <c:pt idx="171">
                  <c:v>7.0999999999999002</c:v>
                </c:pt>
                <c:pt idx="172">
                  <c:v>7.1999999999998998</c:v>
                </c:pt>
                <c:pt idx="173">
                  <c:v>7.2999999999999003</c:v>
                </c:pt>
                <c:pt idx="174">
                  <c:v>7.3999999999999</c:v>
                </c:pt>
                <c:pt idx="175">
                  <c:v>7.4999999999998996</c:v>
                </c:pt>
                <c:pt idx="176">
                  <c:v>7.5999999999999002</c:v>
                </c:pt>
                <c:pt idx="177">
                  <c:v>7.6999999999998998</c:v>
                </c:pt>
                <c:pt idx="178">
                  <c:v>7.7999999999999003</c:v>
                </c:pt>
                <c:pt idx="179">
                  <c:v>7.8999999999999</c:v>
                </c:pt>
                <c:pt idx="180">
                  <c:v>7.9999999999998996</c:v>
                </c:pt>
                <c:pt idx="181">
                  <c:v>8.0999999999999002</c:v>
                </c:pt>
                <c:pt idx="182">
                  <c:v>8.1999999999998998</c:v>
                </c:pt>
                <c:pt idx="183">
                  <c:v>8.2999999999998995</c:v>
                </c:pt>
                <c:pt idx="184">
                  <c:v>8.3999999999999009</c:v>
                </c:pt>
                <c:pt idx="185">
                  <c:v>8.4999999999999005</c:v>
                </c:pt>
                <c:pt idx="186">
                  <c:v>8.5999999999999002</c:v>
                </c:pt>
                <c:pt idx="187">
                  <c:v>8.6999999999998998</c:v>
                </c:pt>
                <c:pt idx="188">
                  <c:v>8.7999999999998995</c:v>
                </c:pt>
                <c:pt idx="189">
                  <c:v>8.8999999999999009</c:v>
                </c:pt>
                <c:pt idx="190">
                  <c:v>8.9999999999999005</c:v>
                </c:pt>
                <c:pt idx="191">
                  <c:v>9.0999999999999002</c:v>
                </c:pt>
                <c:pt idx="192">
                  <c:v>9.1999999999998998</c:v>
                </c:pt>
                <c:pt idx="193">
                  <c:v>9.2999999999998995</c:v>
                </c:pt>
                <c:pt idx="194">
                  <c:v>9.3999999999999009</c:v>
                </c:pt>
                <c:pt idx="195">
                  <c:v>9.4999999999999005</c:v>
                </c:pt>
                <c:pt idx="196">
                  <c:v>9.5999999999999002</c:v>
                </c:pt>
                <c:pt idx="197">
                  <c:v>9.6999999999998998</c:v>
                </c:pt>
                <c:pt idx="198">
                  <c:v>9.7999999999998995</c:v>
                </c:pt>
                <c:pt idx="199">
                  <c:v>9.8999999999999009</c:v>
                </c:pt>
                <c:pt idx="200">
                  <c:v>9.9999999999999005</c:v>
                </c:pt>
              </c:numCache>
            </c:numRef>
          </c:xVal>
          <c:yVal>
            <c:numRef>
              <c:f>'s1'!$G$5:$G$205</c:f>
              <c:numCache>
                <c:formatCode>0.00</c:formatCode>
                <c:ptCount val="201"/>
                <c:pt idx="0">
                  <c:v>7.6945986267064199E-23</c:v>
                </c:pt>
                <c:pt idx="1">
                  <c:v>2.0811768202028245E-22</c:v>
                </c:pt>
                <c:pt idx="2">
                  <c:v>5.5730000227206912E-22</c:v>
                </c:pt>
                <c:pt idx="3">
                  <c:v>1.4774954927042648E-21</c:v>
                </c:pt>
                <c:pt idx="4">
                  <c:v>3.8781119317469607E-21</c:v>
                </c:pt>
                <c:pt idx="5">
                  <c:v>1.007793539430001E-20</c:v>
                </c:pt>
                <c:pt idx="6">
                  <c:v>2.5928647011003708E-20</c:v>
                </c:pt>
                <c:pt idx="7">
                  <c:v>6.6045798607393083E-20</c:v>
                </c:pt>
                <c:pt idx="8">
                  <c:v>1.665588032379929E-19</c:v>
                </c:pt>
                <c:pt idx="9">
                  <c:v>4.1585989791151602E-19</c:v>
                </c:pt>
                <c:pt idx="10">
                  <c:v>1.0279773571668917E-18</c:v>
                </c:pt>
                <c:pt idx="11">
                  <c:v>2.5158057769514047E-18</c:v>
                </c:pt>
                <c:pt idx="12">
                  <c:v>6.095758129562418E-18</c:v>
                </c:pt>
                <c:pt idx="13">
                  <c:v>1.4622963575006579E-17</c:v>
                </c:pt>
                <c:pt idx="14">
                  <c:v>3.4729627485662082E-17</c:v>
                </c:pt>
                <c:pt idx="15">
                  <c:v>8.1662356316695502E-17</c:v>
                </c:pt>
                <c:pt idx="16">
                  <c:v>1.9010815379078155E-16</c:v>
                </c:pt>
                <c:pt idx="17">
                  <c:v>4.381639435509015E-16</c:v>
                </c:pt>
                <c:pt idx="18">
                  <c:v>9.9983787484963254E-16</c:v>
                </c:pt>
                <c:pt idx="19">
                  <c:v>2.2588094031541107E-15</c:v>
                </c:pt>
                <c:pt idx="20">
                  <c:v>5.052271083536462E-15</c:v>
                </c:pt>
                <c:pt idx="21">
                  <c:v>1.1187956214350941E-14</c:v>
                </c:pt>
                <c:pt idx="22">
                  <c:v>2.4528552856962411E-14</c:v>
                </c:pt>
                <c:pt idx="23">
                  <c:v>5.3241483722525459E-14</c:v>
                </c:pt>
                <c:pt idx="24">
                  <c:v>1.1441564901800476E-13</c:v>
                </c:pt>
                <c:pt idx="25">
                  <c:v>2.4343205330288284E-13</c:v>
                </c:pt>
                <c:pt idx="26">
                  <c:v>5.1277536367962984E-13</c:v>
                </c:pt>
                <c:pt idx="27">
                  <c:v>1.0693837871540878E-12</c:v>
                </c:pt>
                <c:pt idx="28">
                  <c:v>2.2079899631369825E-12</c:v>
                </c:pt>
                <c:pt idx="29">
                  <c:v>4.5135436772051806E-12</c:v>
                </c:pt>
                <c:pt idx="30">
                  <c:v>9.1347204083639765E-12</c:v>
                </c:pt>
                <c:pt idx="31">
                  <c:v>1.8303322170154479E-11</c:v>
                </c:pt>
                <c:pt idx="32">
                  <c:v>3.6309615017915555E-11</c:v>
                </c:pt>
                <c:pt idx="33">
                  <c:v>7.1313281239955943E-11</c:v>
                </c:pt>
                <c:pt idx="34">
                  <c:v>1.3866799941652187E-10</c:v>
                </c:pt>
                <c:pt idx="35">
                  <c:v>2.6695566147626813E-10</c:v>
                </c:pt>
                <c:pt idx="36">
                  <c:v>5.0881402816447307E-10</c:v>
                </c:pt>
                <c:pt idx="37">
                  <c:v>9.6014333703117552E-10</c:v>
                </c:pt>
                <c:pt idx="38">
                  <c:v>1.7937839079639713E-9</c:v>
                </c:pt>
                <c:pt idx="39">
                  <c:v>3.3178842435470812E-9</c:v>
                </c:pt>
                <c:pt idx="40">
                  <c:v>6.0758828498229403E-9</c:v>
                </c:pt>
                <c:pt idx="41">
                  <c:v>1.1015763624681683E-8</c:v>
                </c:pt>
                <c:pt idx="42">
                  <c:v>1.9773196406243547E-8</c:v>
                </c:pt>
                <c:pt idx="43">
                  <c:v>3.5139550948202342E-8</c:v>
                </c:pt>
                <c:pt idx="44">
                  <c:v>6.1826205001651532E-8</c:v>
                </c:pt>
                <c:pt idx="45">
                  <c:v>1.0769760042542072E-7</c:v>
                </c:pt>
                <c:pt idx="46">
                  <c:v>1.8573618445550951E-7</c:v>
                </c:pt>
                <c:pt idx="47">
                  <c:v>3.1713492167156376E-7</c:v>
                </c:pt>
                <c:pt idx="48">
                  <c:v>5.3610353446970714E-7</c:v>
                </c:pt>
                <c:pt idx="49">
                  <c:v>8.9724351623824131E-7</c:v>
                </c:pt>
                <c:pt idx="50">
                  <c:v>1.4867195147341448E-6</c:v>
                </c:pt>
                <c:pt idx="51">
                  <c:v>2.4389607458931226E-6</c:v>
                </c:pt>
                <c:pt idx="52">
                  <c:v>3.9612990910316891E-6</c:v>
                </c:pt>
                <c:pt idx="53">
                  <c:v>6.3698251788665131E-6</c:v>
                </c:pt>
                <c:pt idx="54">
                  <c:v>1.0140852065485805E-5</c:v>
                </c:pt>
                <c:pt idx="55">
                  <c:v>1.5983741106904001E-5</c:v>
                </c:pt>
                <c:pt idx="56">
                  <c:v>2.4942471290051404E-5</c:v>
                </c:pt>
                <c:pt idx="57">
                  <c:v>3.8535196742083775E-5</c:v>
                </c:pt>
                <c:pt idx="58">
                  <c:v>5.8943067756535037E-5</c:v>
                </c:pt>
                <c:pt idx="59">
                  <c:v>8.9261657177125474E-5</c:v>
                </c:pt>
                <c:pt idx="60">
                  <c:v>1.3383022576487442E-4</c:v>
                </c:pt>
                <c:pt idx="61">
                  <c:v>1.9865547139275719E-4</c:v>
                </c:pt>
                <c:pt idx="62">
                  <c:v>2.9194692579143821E-4</c:v>
                </c:pt>
                <c:pt idx="63">
                  <c:v>4.247802705507201E-4</c:v>
                </c:pt>
                <c:pt idx="64">
                  <c:v>6.1190193011372788E-4</c:v>
                </c:pt>
                <c:pt idx="65">
                  <c:v>8.726826950456989E-4</c:v>
                </c:pt>
                <c:pt idx="66">
                  <c:v>1.2322191684729356E-3</c:v>
                </c:pt>
                <c:pt idx="67">
                  <c:v>1.722568939053568E-3</c:v>
                </c:pt>
                <c:pt idx="68">
                  <c:v>2.3840882014646877E-3</c:v>
                </c:pt>
                <c:pt idx="69">
                  <c:v>3.2668190561997183E-3</c:v>
                </c:pt>
                <c:pt idx="70">
                  <c:v>4.4318484119377395E-3</c:v>
                </c:pt>
                <c:pt idx="71">
                  <c:v>5.9525324197755095E-3</c:v>
                </c:pt>
                <c:pt idx="72">
                  <c:v>7.9154515829792989E-3</c:v>
                </c:pt>
                <c:pt idx="73">
                  <c:v>1.0420934814421754E-2</c:v>
                </c:pt>
                <c:pt idx="74">
                  <c:v>1.3582969233684565E-2</c:v>
                </c:pt>
                <c:pt idx="75">
                  <c:v>1.7528300493567215E-2</c:v>
                </c:pt>
                <c:pt idx="76">
                  <c:v>2.2394530294841279E-2</c:v>
                </c:pt>
                <c:pt idx="77">
                  <c:v>2.8327037741599222E-2</c:v>
                </c:pt>
                <c:pt idx="78">
                  <c:v>3.5474592846229107E-2</c:v>
                </c:pt>
                <c:pt idx="79">
                  <c:v>4.3983595980424443E-2</c:v>
                </c:pt>
                <c:pt idx="80">
                  <c:v>5.3990966513184795E-2</c:v>
                </c:pt>
                <c:pt idx="81">
                  <c:v>6.5615814774672848E-2</c:v>
                </c:pt>
                <c:pt idx="82">
                  <c:v>7.8950158300889889E-2</c:v>
                </c:pt>
                <c:pt idx="83">
                  <c:v>9.4049077376882145E-2</c:v>
                </c:pt>
                <c:pt idx="84">
                  <c:v>0.11092083467945021</c:v>
                </c:pt>
                <c:pt idx="85">
                  <c:v>0.12951759566588594</c:v>
                </c:pt>
                <c:pt idx="86">
                  <c:v>0.14972746563573855</c:v>
                </c:pt>
                <c:pt idx="87">
                  <c:v>0.17136859204780067</c:v>
                </c:pt>
                <c:pt idx="88">
                  <c:v>0.19418605498320596</c:v>
                </c:pt>
                <c:pt idx="89">
                  <c:v>0.21785217703254331</c:v>
                </c:pt>
                <c:pt idx="90">
                  <c:v>0.24197072451913609</c:v>
                </c:pt>
                <c:pt idx="91">
                  <c:v>0.26608524989874743</c:v>
                </c:pt>
                <c:pt idx="92">
                  <c:v>0.28969155276147557</c:v>
                </c:pt>
                <c:pt idx="93">
                  <c:v>0.31225393336675494</c:v>
                </c:pt>
                <c:pt idx="94">
                  <c:v>0.33322460289179368</c:v>
                </c:pt>
                <c:pt idx="95">
                  <c:v>0.3520653267642942</c:v>
                </c:pt>
                <c:pt idx="96">
                  <c:v>0.36827014030331878</c:v>
                </c:pt>
                <c:pt idx="97">
                  <c:v>0.38138781546052053</c:v>
                </c:pt>
                <c:pt idx="98">
                  <c:v>0.3910426939754536</c:v>
                </c:pt>
                <c:pt idx="99">
                  <c:v>0.39695254747701059</c:v>
                </c:pt>
                <c:pt idx="100">
                  <c:v>0.3989422804014327</c:v>
                </c:pt>
                <c:pt idx="101">
                  <c:v>0.39695254747701342</c:v>
                </c:pt>
                <c:pt idx="102">
                  <c:v>0.39104269397545599</c:v>
                </c:pt>
                <c:pt idx="103">
                  <c:v>0.38138781546052419</c:v>
                </c:pt>
                <c:pt idx="104">
                  <c:v>0.36827014030332333</c:v>
                </c:pt>
                <c:pt idx="105">
                  <c:v>0.35206532676429952</c:v>
                </c:pt>
                <c:pt idx="106">
                  <c:v>0.33322460289179967</c:v>
                </c:pt>
                <c:pt idx="107">
                  <c:v>0.31225393336676149</c:v>
                </c:pt>
                <c:pt idx="108">
                  <c:v>0.28969155276148301</c:v>
                </c:pt>
                <c:pt idx="109">
                  <c:v>0.26608524989875482</c:v>
                </c:pt>
                <c:pt idx="110">
                  <c:v>0.24197072451914337</c:v>
                </c:pt>
                <c:pt idx="111">
                  <c:v>0.21785217703255053</c:v>
                </c:pt>
                <c:pt idx="112">
                  <c:v>0.19418605498321295</c:v>
                </c:pt>
                <c:pt idx="113">
                  <c:v>0.17136859204780736</c:v>
                </c:pt>
                <c:pt idx="114">
                  <c:v>0.14972746563574488</c:v>
                </c:pt>
                <c:pt idx="115">
                  <c:v>0.12951759566589174</c:v>
                </c:pt>
                <c:pt idx="116">
                  <c:v>0.11092083467945554</c:v>
                </c:pt>
                <c:pt idx="117">
                  <c:v>9.4049077376886947E-2</c:v>
                </c:pt>
                <c:pt idx="118">
                  <c:v>7.8950158300894149E-2</c:v>
                </c:pt>
                <c:pt idx="119">
                  <c:v>6.5615814774676595E-2</c:v>
                </c:pt>
                <c:pt idx="120">
                  <c:v>5.3990966513188063E-2</c:v>
                </c:pt>
                <c:pt idx="121">
                  <c:v>4.3983595980427191E-2</c:v>
                </c:pt>
                <c:pt idx="122">
                  <c:v>3.5474592846231424E-2</c:v>
                </c:pt>
                <c:pt idx="123">
                  <c:v>2.8327037741601186E-2</c:v>
                </c:pt>
                <c:pt idx="124">
                  <c:v>2.2394530294842899E-2</c:v>
                </c:pt>
                <c:pt idx="125">
                  <c:v>1.752830049356854E-2</c:v>
                </c:pt>
                <c:pt idx="126">
                  <c:v>1.3582969233685613E-2</c:v>
                </c:pt>
                <c:pt idx="127">
                  <c:v>1.0420934814422592E-2</c:v>
                </c:pt>
                <c:pt idx="128">
                  <c:v>7.9154515829799686E-3</c:v>
                </c:pt>
                <c:pt idx="129">
                  <c:v>5.9525324197758538E-3</c:v>
                </c:pt>
                <c:pt idx="130">
                  <c:v>4.4318484119380075E-3</c:v>
                </c:pt>
                <c:pt idx="131">
                  <c:v>3.2668190561999182E-3</c:v>
                </c:pt>
                <c:pt idx="132">
                  <c:v>2.3840882014648404E-3</c:v>
                </c:pt>
                <c:pt idx="133">
                  <c:v>1.7225689390536812E-3</c:v>
                </c:pt>
                <c:pt idx="134">
                  <c:v>1.2322191684730199E-3</c:v>
                </c:pt>
                <c:pt idx="135">
                  <c:v>8.7268269504576015E-4</c:v>
                </c:pt>
                <c:pt idx="136">
                  <c:v>6.119019301137719E-4</c:v>
                </c:pt>
                <c:pt idx="137">
                  <c:v>4.2478027055075143E-4</c:v>
                </c:pt>
                <c:pt idx="138">
                  <c:v>2.9194692579146027E-4</c:v>
                </c:pt>
                <c:pt idx="139">
                  <c:v>1.9865547139277272E-4</c:v>
                </c:pt>
                <c:pt idx="140">
                  <c:v>1.3383022576488537E-4</c:v>
                </c:pt>
                <c:pt idx="141">
                  <c:v>8.9261657177132928E-5</c:v>
                </c:pt>
                <c:pt idx="142">
                  <c:v>5.894306775656467E-5</c:v>
                </c:pt>
                <c:pt idx="143">
                  <c:v>3.8535196742103623E-5</c:v>
                </c:pt>
                <c:pt idx="144">
                  <c:v>2.4942471290064564E-5</c:v>
                </c:pt>
                <c:pt idx="145">
                  <c:v>1.5983741106912688E-5</c:v>
                </c:pt>
                <c:pt idx="146">
                  <c:v>1.0140852065491407E-5</c:v>
                </c:pt>
                <c:pt idx="147">
                  <c:v>6.3698251788701002E-6</c:v>
                </c:pt>
                <c:pt idx="148">
                  <c:v>3.9612990910339684E-6</c:v>
                </c:pt>
                <c:pt idx="149">
                  <c:v>2.4389607458945524E-6</c:v>
                </c:pt>
                <c:pt idx="150">
                  <c:v>1.4867195147350426E-6</c:v>
                </c:pt>
                <c:pt idx="151">
                  <c:v>8.9724351623878955E-7</c:v>
                </c:pt>
                <c:pt idx="152">
                  <c:v>5.361035344700414E-7</c:v>
                </c:pt>
                <c:pt idx="153">
                  <c:v>3.1713492167176488E-7</c:v>
                </c:pt>
                <c:pt idx="154">
                  <c:v>1.8573618445562961E-7</c:v>
                </c:pt>
                <c:pt idx="155">
                  <c:v>1.0769760042549228E-7</c:v>
                </c:pt>
                <c:pt idx="156">
                  <c:v>6.182620500169305E-8</c:v>
                </c:pt>
                <c:pt idx="157">
                  <c:v>3.5139550948224438E-8</c:v>
                </c:pt>
                <c:pt idx="158">
                  <c:v>1.9773196406256123E-8</c:v>
                </c:pt>
                <c:pt idx="159">
                  <c:v>1.1015763624688805E-8</c:v>
                </c:pt>
                <c:pt idx="160">
                  <c:v>6.0758828498269555E-9</c:v>
                </c:pt>
                <c:pt idx="161">
                  <c:v>3.3178842435493203E-9</c:v>
                </c:pt>
                <c:pt idx="162">
                  <c:v>1.7937839079652011E-9</c:v>
                </c:pt>
                <c:pt idx="163">
                  <c:v>9.6014333703183375E-10</c:v>
                </c:pt>
                <c:pt idx="164">
                  <c:v>5.0881402816483104E-10</c:v>
                </c:pt>
                <c:pt idx="165">
                  <c:v>2.6695566147645973E-10</c:v>
                </c:pt>
                <c:pt idx="166">
                  <c:v>1.3866799941662284E-10</c:v>
                </c:pt>
                <c:pt idx="167">
                  <c:v>7.1313281240008637E-11</c:v>
                </c:pt>
                <c:pt idx="168">
                  <c:v>3.6309615017942516E-11</c:v>
                </c:pt>
                <c:pt idx="169">
                  <c:v>1.8303322170168396E-11</c:v>
                </c:pt>
                <c:pt idx="170">
                  <c:v>9.1347204083710204E-12</c:v>
                </c:pt>
                <c:pt idx="171">
                  <c:v>4.513543677208709E-12</c:v>
                </c:pt>
                <c:pt idx="172">
                  <c:v>2.2079899631387395E-12</c:v>
                </c:pt>
                <c:pt idx="173">
                  <c:v>1.0693837871549427E-12</c:v>
                </c:pt>
                <c:pt idx="174">
                  <c:v>5.1277536368004707E-13</c:v>
                </c:pt>
                <c:pt idx="175">
                  <c:v>2.4343205330308433E-13</c:v>
                </c:pt>
                <c:pt idx="176">
                  <c:v>1.1441564901810028E-13</c:v>
                </c:pt>
                <c:pt idx="177">
                  <c:v>5.3241483722570671E-14</c:v>
                </c:pt>
                <c:pt idx="178">
                  <c:v>2.4528552856983323E-14</c:v>
                </c:pt>
                <c:pt idx="179">
                  <c:v>1.1187956214360681E-14</c:v>
                </c:pt>
                <c:pt idx="180">
                  <c:v>5.0522710835409491E-15</c:v>
                </c:pt>
                <c:pt idx="181">
                  <c:v>2.2588094031561329E-15</c:v>
                </c:pt>
                <c:pt idx="182">
                  <c:v>9.99837874850535E-16</c:v>
                </c:pt>
                <c:pt idx="183">
                  <c:v>4.3816394355129997E-16</c:v>
                </c:pt>
                <c:pt idx="184">
                  <c:v>1.9010815379095444E-16</c:v>
                </c:pt>
                <c:pt idx="185">
                  <c:v>8.1662356316764552E-17</c:v>
                </c:pt>
                <c:pt idx="186">
                  <c:v>3.4729627485691695E-17</c:v>
                </c:pt>
                <c:pt idx="187">
                  <c:v>1.4622963575019256E-17</c:v>
                </c:pt>
                <c:pt idx="188">
                  <c:v>6.0957581295678322E-18</c:v>
                </c:pt>
                <c:pt idx="189">
                  <c:v>2.5158057769536392E-18</c:v>
                </c:pt>
                <c:pt idx="190">
                  <c:v>1.0279773571678119E-18</c:v>
                </c:pt>
                <c:pt idx="191">
                  <c:v>4.1585989791189129E-19</c:v>
                </c:pt>
                <c:pt idx="192">
                  <c:v>1.6655880323814555E-19</c:v>
                </c:pt>
                <c:pt idx="193">
                  <c:v>6.6045798607455038E-20</c:v>
                </c:pt>
                <c:pt idx="194">
                  <c:v>2.5928647011028026E-20</c:v>
                </c:pt>
                <c:pt idx="195">
                  <c:v>1.0077935394309534E-20</c:v>
                </c:pt>
                <c:pt idx="196">
                  <c:v>3.8781119317506816E-21</c:v>
                </c:pt>
                <c:pt idx="197">
                  <c:v>1.4774954927056926E-21</c:v>
                </c:pt>
                <c:pt idx="198">
                  <c:v>5.5730000227262348E-22</c:v>
                </c:pt>
                <c:pt idx="199">
                  <c:v>2.0811768202048654E-22</c:v>
                </c:pt>
                <c:pt idx="200">
                  <c:v>7.6945986267140748E-23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BB4-4B86-94C5-806E68D22D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6901032"/>
        <c:axId val="1"/>
      </c:scatterChart>
      <c:valAx>
        <c:axId val="336901032"/>
        <c:scaling>
          <c:orientation val="minMax"/>
          <c:max val="5"/>
          <c:min val="-5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u-HU"/>
          </a:p>
        </c:txPr>
        <c:crossAx val="1"/>
        <c:crosses val="autoZero"/>
        <c:crossBetween val="midCat"/>
        <c:majorUnit val="1"/>
        <c:minorUnit val="0.1"/>
      </c:valAx>
      <c:valAx>
        <c:axId val="1"/>
        <c:scaling>
          <c:orientation val="minMax"/>
          <c:min val="0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u-HU"/>
          </a:p>
        </c:txPr>
        <c:crossAx val="336901032"/>
        <c:crosses val="autoZero"/>
        <c:crossBetween val="midCat"/>
        <c:minorUnit val="0.1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hu-HU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  <a:r>
              <a:rPr lang="hu-HU"/>
              <a:t>Densitiy function</a:t>
            </a:r>
          </a:p>
        </c:rich>
      </c:tx>
      <c:layout>
        <c:manualLayout>
          <c:xMode val="edge"/>
          <c:yMode val="edge"/>
          <c:x val="0.4000003430943681"/>
          <c:y val="3.896139591993060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1.9672146894328647E-2"/>
          <c:y val="0.17748992783553097"/>
          <c:w val="0.94098435977872041"/>
          <c:h val="0.67099850767090974"/>
        </c:manualLayout>
      </c:layout>
      <c:scatterChart>
        <c:scatterStyle val="lineMarker"/>
        <c:varyColors val="0"/>
        <c:ser>
          <c:idx val="0"/>
          <c:order val="0"/>
          <c:tx>
            <c:v>density function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's1'!$F$5:$F$205</c:f>
              <c:numCache>
                <c:formatCode>General</c:formatCode>
                <c:ptCount val="201"/>
                <c:pt idx="0">
                  <c:v>-10</c:v>
                </c:pt>
                <c:pt idx="1">
                  <c:v>-9.9</c:v>
                </c:pt>
                <c:pt idx="2">
                  <c:v>-9.8000000000000007</c:v>
                </c:pt>
                <c:pt idx="3">
                  <c:v>-9.6999999999999993</c:v>
                </c:pt>
                <c:pt idx="4">
                  <c:v>-9.6</c:v>
                </c:pt>
                <c:pt idx="5">
                  <c:v>-9.5</c:v>
                </c:pt>
                <c:pt idx="6">
                  <c:v>-9.4</c:v>
                </c:pt>
                <c:pt idx="7">
                  <c:v>-9.3000000000000007</c:v>
                </c:pt>
                <c:pt idx="8">
                  <c:v>-9.1999999999999993</c:v>
                </c:pt>
                <c:pt idx="9">
                  <c:v>-9.1</c:v>
                </c:pt>
                <c:pt idx="10">
                  <c:v>-9</c:v>
                </c:pt>
                <c:pt idx="11">
                  <c:v>-8.9</c:v>
                </c:pt>
                <c:pt idx="12">
                  <c:v>-8.8000000000000007</c:v>
                </c:pt>
                <c:pt idx="13">
                  <c:v>-8.6999999999999993</c:v>
                </c:pt>
                <c:pt idx="14">
                  <c:v>-8.6</c:v>
                </c:pt>
                <c:pt idx="15">
                  <c:v>-8.5</c:v>
                </c:pt>
                <c:pt idx="16">
                  <c:v>-8.4000000000000092</c:v>
                </c:pt>
                <c:pt idx="17">
                  <c:v>-8.3000000000000096</c:v>
                </c:pt>
                <c:pt idx="18">
                  <c:v>-8.2000000000000099</c:v>
                </c:pt>
                <c:pt idx="19">
                  <c:v>-8.1000000000000103</c:v>
                </c:pt>
                <c:pt idx="20">
                  <c:v>-8.0000000000000107</c:v>
                </c:pt>
                <c:pt idx="21">
                  <c:v>-7.9000000000000101</c:v>
                </c:pt>
                <c:pt idx="22">
                  <c:v>-7.8000000000000096</c:v>
                </c:pt>
                <c:pt idx="23">
                  <c:v>-7.7000000000000099</c:v>
                </c:pt>
                <c:pt idx="24">
                  <c:v>-7.6000000000000103</c:v>
                </c:pt>
                <c:pt idx="25">
                  <c:v>-7.5000000000000098</c:v>
                </c:pt>
                <c:pt idx="26">
                  <c:v>-7.4000000000000101</c:v>
                </c:pt>
                <c:pt idx="27">
                  <c:v>-7.3000000000000096</c:v>
                </c:pt>
                <c:pt idx="28">
                  <c:v>-7.2000000000000099</c:v>
                </c:pt>
                <c:pt idx="29">
                  <c:v>-7.1000000000000103</c:v>
                </c:pt>
                <c:pt idx="30">
                  <c:v>-7.0000000000000098</c:v>
                </c:pt>
                <c:pt idx="31">
                  <c:v>-6.9000000000000101</c:v>
                </c:pt>
                <c:pt idx="32">
                  <c:v>-6.8000000000000096</c:v>
                </c:pt>
                <c:pt idx="33">
                  <c:v>-6.7000000000000099</c:v>
                </c:pt>
                <c:pt idx="34">
                  <c:v>-6.6000000000000103</c:v>
                </c:pt>
                <c:pt idx="35">
                  <c:v>-6.5000000000000098</c:v>
                </c:pt>
                <c:pt idx="36">
                  <c:v>-6.4000000000000101</c:v>
                </c:pt>
                <c:pt idx="37">
                  <c:v>-6.3000000000000096</c:v>
                </c:pt>
                <c:pt idx="38">
                  <c:v>-6.2000000000000099</c:v>
                </c:pt>
                <c:pt idx="39">
                  <c:v>-6.1000000000000103</c:v>
                </c:pt>
                <c:pt idx="40">
                  <c:v>-6.0000000000000098</c:v>
                </c:pt>
                <c:pt idx="41">
                  <c:v>-5.9000000000000101</c:v>
                </c:pt>
                <c:pt idx="42">
                  <c:v>-5.8000000000000096</c:v>
                </c:pt>
                <c:pt idx="43">
                  <c:v>-5.7000000000000099</c:v>
                </c:pt>
                <c:pt idx="44">
                  <c:v>-5.6000000000000201</c:v>
                </c:pt>
                <c:pt idx="45">
                  <c:v>-5.5000000000000204</c:v>
                </c:pt>
                <c:pt idx="46">
                  <c:v>-5.4000000000000199</c:v>
                </c:pt>
                <c:pt idx="47">
                  <c:v>-5.3000000000000203</c:v>
                </c:pt>
                <c:pt idx="48">
                  <c:v>-5.2000000000000197</c:v>
                </c:pt>
                <c:pt idx="49">
                  <c:v>-5.1000000000000201</c:v>
                </c:pt>
                <c:pt idx="50">
                  <c:v>-5.0000000000000204</c:v>
                </c:pt>
                <c:pt idx="51">
                  <c:v>-4.9000000000000199</c:v>
                </c:pt>
                <c:pt idx="52">
                  <c:v>-4.8000000000000203</c:v>
                </c:pt>
                <c:pt idx="53">
                  <c:v>-4.7000000000000197</c:v>
                </c:pt>
                <c:pt idx="54">
                  <c:v>-4.6000000000000201</c:v>
                </c:pt>
                <c:pt idx="55">
                  <c:v>-4.5000000000000204</c:v>
                </c:pt>
                <c:pt idx="56">
                  <c:v>-4.4000000000000199</c:v>
                </c:pt>
                <c:pt idx="57">
                  <c:v>-4.3000000000000203</c:v>
                </c:pt>
                <c:pt idx="58">
                  <c:v>-4.2000000000000197</c:v>
                </c:pt>
                <c:pt idx="59">
                  <c:v>-4.1000000000000201</c:v>
                </c:pt>
                <c:pt idx="60">
                  <c:v>-4.0000000000000204</c:v>
                </c:pt>
                <c:pt idx="61">
                  <c:v>-3.9000000000000199</c:v>
                </c:pt>
                <c:pt idx="62">
                  <c:v>-3.8000000000000198</c:v>
                </c:pt>
                <c:pt idx="63">
                  <c:v>-3.7000000000000202</c:v>
                </c:pt>
                <c:pt idx="64">
                  <c:v>-3.6000000000000201</c:v>
                </c:pt>
                <c:pt idx="65">
                  <c:v>-3.50000000000002</c:v>
                </c:pt>
                <c:pt idx="66">
                  <c:v>-3.4000000000000199</c:v>
                </c:pt>
                <c:pt idx="67">
                  <c:v>-3.3000000000000198</c:v>
                </c:pt>
                <c:pt idx="68">
                  <c:v>-3.2000000000000202</c:v>
                </c:pt>
                <c:pt idx="69">
                  <c:v>-3.1000000000000201</c:v>
                </c:pt>
                <c:pt idx="70">
                  <c:v>-3.00000000000002</c:v>
                </c:pt>
                <c:pt idx="71">
                  <c:v>-2.9000000000000199</c:v>
                </c:pt>
                <c:pt idx="72">
                  <c:v>-2.80000000000003</c:v>
                </c:pt>
                <c:pt idx="73">
                  <c:v>-2.7000000000000299</c:v>
                </c:pt>
                <c:pt idx="74">
                  <c:v>-2.6000000000000298</c:v>
                </c:pt>
                <c:pt idx="75">
                  <c:v>-2.5000000000000302</c:v>
                </c:pt>
                <c:pt idx="76">
                  <c:v>-2.4000000000000301</c:v>
                </c:pt>
                <c:pt idx="77">
                  <c:v>-2.30000000000003</c:v>
                </c:pt>
                <c:pt idx="78">
                  <c:v>-2.2000000000000299</c:v>
                </c:pt>
                <c:pt idx="79">
                  <c:v>-2.1000000000000298</c:v>
                </c:pt>
                <c:pt idx="80">
                  <c:v>-2.0000000000000302</c:v>
                </c:pt>
                <c:pt idx="81">
                  <c:v>-1.9000000000000301</c:v>
                </c:pt>
                <c:pt idx="82">
                  <c:v>-1.80000000000003</c:v>
                </c:pt>
                <c:pt idx="83">
                  <c:v>-1.7000000000000299</c:v>
                </c:pt>
                <c:pt idx="84">
                  <c:v>-1.6000000000000301</c:v>
                </c:pt>
                <c:pt idx="85">
                  <c:v>-1.50000000000003</c:v>
                </c:pt>
                <c:pt idx="86">
                  <c:v>-1.4000000000000301</c:v>
                </c:pt>
                <c:pt idx="87">
                  <c:v>-1.30000000000003</c:v>
                </c:pt>
                <c:pt idx="88">
                  <c:v>-1.2000000000000299</c:v>
                </c:pt>
                <c:pt idx="89">
                  <c:v>-1.1000000000000301</c:v>
                </c:pt>
                <c:pt idx="90">
                  <c:v>-1.00000000000003</c:v>
                </c:pt>
                <c:pt idx="91">
                  <c:v>-0.900000000000031</c:v>
                </c:pt>
                <c:pt idx="92">
                  <c:v>-0.80000000000003102</c:v>
                </c:pt>
                <c:pt idx="93">
                  <c:v>-0.70000000000002904</c:v>
                </c:pt>
                <c:pt idx="94">
                  <c:v>-0.60000000000002995</c:v>
                </c:pt>
                <c:pt idx="95">
                  <c:v>-0.50000000000002998</c:v>
                </c:pt>
                <c:pt idx="96">
                  <c:v>-0.400000000000031</c:v>
                </c:pt>
                <c:pt idx="97">
                  <c:v>-0.30000000000003102</c:v>
                </c:pt>
                <c:pt idx="98">
                  <c:v>-0.20000000000002899</c:v>
                </c:pt>
                <c:pt idx="99">
                  <c:v>-0.10000000000003</c:v>
                </c:pt>
                <c:pt idx="100">
                  <c:v>-4.0856207306205799E-14</c:v>
                </c:pt>
                <c:pt idx="101">
                  <c:v>9.9999999999958802E-2</c:v>
                </c:pt>
                <c:pt idx="102">
                  <c:v>0.19999999999999901</c:v>
                </c:pt>
                <c:pt idx="103">
                  <c:v>0.29999999999999899</c:v>
                </c:pt>
                <c:pt idx="104">
                  <c:v>0.4</c:v>
                </c:pt>
                <c:pt idx="105">
                  <c:v>0.5</c:v>
                </c:pt>
                <c:pt idx="106">
                  <c:v>0.6</c:v>
                </c:pt>
                <c:pt idx="107">
                  <c:v>0.69999999999999896</c:v>
                </c:pt>
                <c:pt idx="108">
                  <c:v>0.79999999999999905</c:v>
                </c:pt>
                <c:pt idx="109">
                  <c:v>0.9</c:v>
                </c:pt>
                <c:pt idx="110">
                  <c:v>1</c:v>
                </c:pt>
                <c:pt idx="111">
                  <c:v>1.1000000000000001</c:v>
                </c:pt>
                <c:pt idx="112">
                  <c:v>1.2</c:v>
                </c:pt>
                <c:pt idx="113">
                  <c:v>1.3</c:v>
                </c:pt>
                <c:pt idx="114">
                  <c:v>1.4</c:v>
                </c:pt>
                <c:pt idx="115">
                  <c:v>1.5</c:v>
                </c:pt>
                <c:pt idx="116">
                  <c:v>1.6</c:v>
                </c:pt>
                <c:pt idx="117">
                  <c:v>1.7</c:v>
                </c:pt>
                <c:pt idx="118">
                  <c:v>1.8</c:v>
                </c:pt>
                <c:pt idx="119">
                  <c:v>1.9</c:v>
                </c:pt>
                <c:pt idx="120">
                  <c:v>2</c:v>
                </c:pt>
                <c:pt idx="121">
                  <c:v>2.1</c:v>
                </c:pt>
                <c:pt idx="122">
                  <c:v>2.2000000000000002</c:v>
                </c:pt>
                <c:pt idx="123">
                  <c:v>2.2999999999999998</c:v>
                </c:pt>
                <c:pt idx="124">
                  <c:v>2.4</c:v>
                </c:pt>
                <c:pt idx="125">
                  <c:v>2.5</c:v>
                </c:pt>
                <c:pt idx="126">
                  <c:v>2.6</c:v>
                </c:pt>
                <c:pt idx="127">
                  <c:v>2.7</c:v>
                </c:pt>
                <c:pt idx="128">
                  <c:v>2.8</c:v>
                </c:pt>
                <c:pt idx="129">
                  <c:v>2.9</c:v>
                </c:pt>
                <c:pt idx="130">
                  <c:v>3</c:v>
                </c:pt>
                <c:pt idx="131">
                  <c:v>3.1</c:v>
                </c:pt>
                <c:pt idx="132">
                  <c:v>3.2</c:v>
                </c:pt>
                <c:pt idx="133">
                  <c:v>3.3</c:v>
                </c:pt>
                <c:pt idx="134">
                  <c:v>3.4</c:v>
                </c:pt>
                <c:pt idx="135">
                  <c:v>3.5</c:v>
                </c:pt>
                <c:pt idx="136">
                  <c:v>3.6</c:v>
                </c:pt>
                <c:pt idx="137">
                  <c:v>3.7</c:v>
                </c:pt>
                <c:pt idx="138">
                  <c:v>3.8</c:v>
                </c:pt>
                <c:pt idx="139">
                  <c:v>3.9</c:v>
                </c:pt>
                <c:pt idx="140">
                  <c:v>4</c:v>
                </c:pt>
                <c:pt idx="141">
                  <c:v>4.0999999999999996</c:v>
                </c:pt>
                <c:pt idx="142">
                  <c:v>4.1999999999998998</c:v>
                </c:pt>
                <c:pt idx="143">
                  <c:v>4.2999999999999003</c:v>
                </c:pt>
                <c:pt idx="144">
                  <c:v>4.3999999999999</c:v>
                </c:pt>
                <c:pt idx="145">
                  <c:v>4.4999999999998996</c:v>
                </c:pt>
                <c:pt idx="146">
                  <c:v>4.5999999999999002</c:v>
                </c:pt>
                <c:pt idx="147">
                  <c:v>4.6999999999998998</c:v>
                </c:pt>
                <c:pt idx="148">
                  <c:v>4.7999999999999003</c:v>
                </c:pt>
                <c:pt idx="149">
                  <c:v>4.8999999999999</c:v>
                </c:pt>
                <c:pt idx="150">
                  <c:v>4.9999999999998996</c:v>
                </c:pt>
                <c:pt idx="151">
                  <c:v>5.0999999999999002</c:v>
                </c:pt>
                <c:pt idx="152">
                  <c:v>5.1999999999998998</c:v>
                </c:pt>
                <c:pt idx="153">
                  <c:v>5.2999999999999003</c:v>
                </c:pt>
                <c:pt idx="154">
                  <c:v>5.3999999999999</c:v>
                </c:pt>
                <c:pt idx="155">
                  <c:v>5.4999999999998996</c:v>
                </c:pt>
                <c:pt idx="156">
                  <c:v>5.5999999999999002</c:v>
                </c:pt>
                <c:pt idx="157">
                  <c:v>5.6999999999998998</c:v>
                </c:pt>
                <c:pt idx="158">
                  <c:v>5.7999999999999003</c:v>
                </c:pt>
                <c:pt idx="159">
                  <c:v>5.8999999999999</c:v>
                </c:pt>
                <c:pt idx="160">
                  <c:v>5.9999999999998996</c:v>
                </c:pt>
                <c:pt idx="161">
                  <c:v>6.0999999999999002</c:v>
                </c:pt>
                <c:pt idx="162">
                  <c:v>6.1999999999998998</c:v>
                </c:pt>
                <c:pt idx="163">
                  <c:v>6.2999999999999003</c:v>
                </c:pt>
                <c:pt idx="164">
                  <c:v>6.3999999999999</c:v>
                </c:pt>
                <c:pt idx="165">
                  <c:v>6.4999999999998996</c:v>
                </c:pt>
                <c:pt idx="166">
                  <c:v>6.5999999999999002</c:v>
                </c:pt>
                <c:pt idx="167">
                  <c:v>6.6999999999998998</c:v>
                </c:pt>
                <c:pt idx="168">
                  <c:v>6.7999999999999003</c:v>
                </c:pt>
                <c:pt idx="169">
                  <c:v>6.8999999999999</c:v>
                </c:pt>
                <c:pt idx="170">
                  <c:v>6.9999999999998996</c:v>
                </c:pt>
                <c:pt idx="171">
                  <c:v>7.0999999999999002</c:v>
                </c:pt>
                <c:pt idx="172">
                  <c:v>7.1999999999998998</c:v>
                </c:pt>
                <c:pt idx="173">
                  <c:v>7.2999999999999003</c:v>
                </c:pt>
                <c:pt idx="174">
                  <c:v>7.3999999999999</c:v>
                </c:pt>
                <c:pt idx="175">
                  <c:v>7.4999999999998996</c:v>
                </c:pt>
                <c:pt idx="176">
                  <c:v>7.5999999999999002</c:v>
                </c:pt>
                <c:pt idx="177">
                  <c:v>7.6999999999998998</c:v>
                </c:pt>
                <c:pt idx="178">
                  <c:v>7.7999999999999003</c:v>
                </c:pt>
                <c:pt idx="179">
                  <c:v>7.8999999999999</c:v>
                </c:pt>
                <c:pt idx="180">
                  <c:v>7.9999999999998996</c:v>
                </c:pt>
                <c:pt idx="181">
                  <c:v>8.0999999999999002</c:v>
                </c:pt>
                <c:pt idx="182">
                  <c:v>8.1999999999998998</c:v>
                </c:pt>
                <c:pt idx="183">
                  <c:v>8.2999999999998995</c:v>
                </c:pt>
                <c:pt idx="184">
                  <c:v>8.3999999999999009</c:v>
                </c:pt>
                <c:pt idx="185">
                  <c:v>8.4999999999999005</c:v>
                </c:pt>
                <c:pt idx="186">
                  <c:v>8.5999999999999002</c:v>
                </c:pt>
                <c:pt idx="187">
                  <c:v>8.6999999999998998</c:v>
                </c:pt>
                <c:pt idx="188">
                  <c:v>8.7999999999998995</c:v>
                </c:pt>
                <c:pt idx="189">
                  <c:v>8.8999999999999009</c:v>
                </c:pt>
                <c:pt idx="190">
                  <c:v>8.9999999999999005</c:v>
                </c:pt>
                <c:pt idx="191">
                  <c:v>9.0999999999999002</c:v>
                </c:pt>
                <c:pt idx="192">
                  <c:v>9.1999999999998998</c:v>
                </c:pt>
                <c:pt idx="193">
                  <c:v>9.2999999999998995</c:v>
                </c:pt>
                <c:pt idx="194">
                  <c:v>9.3999999999999009</c:v>
                </c:pt>
                <c:pt idx="195">
                  <c:v>9.4999999999999005</c:v>
                </c:pt>
                <c:pt idx="196">
                  <c:v>9.5999999999999002</c:v>
                </c:pt>
                <c:pt idx="197">
                  <c:v>9.6999999999998998</c:v>
                </c:pt>
                <c:pt idx="198">
                  <c:v>9.7999999999998995</c:v>
                </c:pt>
                <c:pt idx="199">
                  <c:v>9.8999999999999009</c:v>
                </c:pt>
                <c:pt idx="200">
                  <c:v>9.9999999999999005</c:v>
                </c:pt>
              </c:numCache>
            </c:numRef>
          </c:xVal>
          <c:yVal>
            <c:numRef>
              <c:f>'s1'!$G$5:$G$205</c:f>
              <c:numCache>
                <c:formatCode>0.00</c:formatCode>
                <c:ptCount val="201"/>
                <c:pt idx="0">
                  <c:v>7.6945986267064199E-23</c:v>
                </c:pt>
                <c:pt idx="1">
                  <c:v>2.0811768202028245E-22</c:v>
                </c:pt>
                <c:pt idx="2">
                  <c:v>5.5730000227206912E-22</c:v>
                </c:pt>
                <c:pt idx="3">
                  <c:v>1.4774954927042648E-21</c:v>
                </c:pt>
                <c:pt idx="4">
                  <c:v>3.8781119317469607E-21</c:v>
                </c:pt>
                <c:pt idx="5">
                  <c:v>1.007793539430001E-20</c:v>
                </c:pt>
                <c:pt idx="6">
                  <c:v>2.5928647011003708E-20</c:v>
                </c:pt>
                <c:pt idx="7">
                  <c:v>6.6045798607393083E-20</c:v>
                </c:pt>
                <c:pt idx="8">
                  <c:v>1.665588032379929E-19</c:v>
                </c:pt>
                <c:pt idx="9">
                  <c:v>4.1585989791151602E-19</c:v>
                </c:pt>
                <c:pt idx="10">
                  <c:v>1.0279773571668917E-18</c:v>
                </c:pt>
                <c:pt idx="11">
                  <c:v>2.5158057769514047E-18</c:v>
                </c:pt>
                <c:pt idx="12">
                  <c:v>6.095758129562418E-18</c:v>
                </c:pt>
                <c:pt idx="13">
                  <c:v>1.4622963575006579E-17</c:v>
                </c:pt>
                <c:pt idx="14">
                  <c:v>3.4729627485662082E-17</c:v>
                </c:pt>
                <c:pt idx="15">
                  <c:v>8.1662356316695502E-17</c:v>
                </c:pt>
                <c:pt idx="16">
                  <c:v>1.9010815379078155E-16</c:v>
                </c:pt>
                <c:pt idx="17">
                  <c:v>4.381639435509015E-16</c:v>
                </c:pt>
                <c:pt idx="18">
                  <c:v>9.9983787484963254E-16</c:v>
                </c:pt>
                <c:pt idx="19">
                  <c:v>2.2588094031541107E-15</c:v>
                </c:pt>
                <c:pt idx="20">
                  <c:v>5.052271083536462E-15</c:v>
                </c:pt>
                <c:pt idx="21">
                  <c:v>1.1187956214350941E-14</c:v>
                </c:pt>
                <c:pt idx="22">
                  <c:v>2.4528552856962411E-14</c:v>
                </c:pt>
                <c:pt idx="23">
                  <c:v>5.3241483722525459E-14</c:v>
                </c:pt>
                <c:pt idx="24">
                  <c:v>1.1441564901800476E-13</c:v>
                </c:pt>
                <c:pt idx="25">
                  <c:v>2.4343205330288284E-13</c:v>
                </c:pt>
                <c:pt idx="26">
                  <c:v>5.1277536367962984E-13</c:v>
                </c:pt>
                <c:pt idx="27">
                  <c:v>1.0693837871540878E-12</c:v>
                </c:pt>
                <c:pt idx="28">
                  <c:v>2.2079899631369825E-12</c:v>
                </c:pt>
                <c:pt idx="29">
                  <c:v>4.5135436772051806E-12</c:v>
                </c:pt>
                <c:pt idx="30">
                  <c:v>9.1347204083639765E-12</c:v>
                </c:pt>
                <c:pt idx="31">
                  <c:v>1.8303322170154479E-11</c:v>
                </c:pt>
                <c:pt idx="32">
                  <c:v>3.6309615017915555E-11</c:v>
                </c:pt>
                <c:pt idx="33">
                  <c:v>7.1313281239955943E-11</c:v>
                </c:pt>
                <c:pt idx="34">
                  <c:v>1.3866799941652187E-10</c:v>
                </c:pt>
                <c:pt idx="35">
                  <c:v>2.6695566147626813E-10</c:v>
                </c:pt>
                <c:pt idx="36">
                  <c:v>5.0881402816447307E-10</c:v>
                </c:pt>
                <c:pt idx="37">
                  <c:v>9.6014333703117552E-10</c:v>
                </c:pt>
                <c:pt idx="38">
                  <c:v>1.7937839079639713E-9</c:v>
                </c:pt>
                <c:pt idx="39">
                  <c:v>3.3178842435470812E-9</c:v>
                </c:pt>
                <c:pt idx="40">
                  <c:v>6.0758828498229403E-9</c:v>
                </c:pt>
                <c:pt idx="41">
                  <c:v>1.1015763624681683E-8</c:v>
                </c:pt>
                <c:pt idx="42">
                  <c:v>1.9773196406243547E-8</c:v>
                </c:pt>
                <c:pt idx="43">
                  <c:v>3.5139550948202342E-8</c:v>
                </c:pt>
                <c:pt idx="44">
                  <c:v>6.1826205001651532E-8</c:v>
                </c:pt>
                <c:pt idx="45">
                  <c:v>1.0769760042542072E-7</c:v>
                </c:pt>
                <c:pt idx="46">
                  <c:v>1.8573618445550951E-7</c:v>
                </c:pt>
                <c:pt idx="47">
                  <c:v>3.1713492167156376E-7</c:v>
                </c:pt>
                <c:pt idx="48">
                  <c:v>5.3610353446970714E-7</c:v>
                </c:pt>
                <c:pt idx="49">
                  <c:v>8.9724351623824131E-7</c:v>
                </c:pt>
                <c:pt idx="50">
                  <c:v>1.4867195147341448E-6</c:v>
                </c:pt>
                <c:pt idx="51">
                  <c:v>2.4389607458931226E-6</c:v>
                </c:pt>
                <c:pt idx="52">
                  <c:v>3.9612990910316891E-6</c:v>
                </c:pt>
                <c:pt idx="53">
                  <c:v>6.3698251788665131E-6</c:v>
                </c:pt>
                <c:pt idx="54">
                  <c:v>1.0140852065485805E-5</c:v>
                </c:pt>
                <c:pt idx="55">
                  <c:v>1.5983741106904001E-5</c:v>
                </c:pt>
                <c:pt idx="56">
                  <c:v>2.4942471290051404E-5</c:v>
                </c:pt>
                <c:pt idx="57">
                  <c:v>3.8535196742083775E-5</c:v>
                </c:pt>
                <c:pt idx="58">
                  <c:v>5.8943067756535037E-5</c:v>
                </c:pt>
                <c:pt idx="59">
                  <c:v>8.9261657177125474E-5</c:v>
                </c:pt>
                <c:pt idx="60">
                  <c:v>1.3383022576487442E-4</c:v>
                </c:pt>
                <c:pt idx="61">
                  <c:v>1.9865547139275719E-4</c:v>
                </c:pt>
                <c:pt idx="62">
                  <c:v>2.9194692579143821E-4</c:v>
                </c:pt>
                <c:pt idx="63">
                  <c:v>4.247802705507201E-4</c:v>
                </c:pt>
                <c:pt idx="64">
                  <c:v>6.1190193011372788E-4</c:v>
                </c:pt>
                <c:pt idx="65">
                  <c:v>8.726826950456989E-4</c:v>
                </c:pt>
                <c:pt idx="66">
                  <c:v>1.2322191684729356E-3</c:v>
                </c:pt>
                <c:pt idx="67">
                  <c:v>1.722568939053568E-3</c:v>
                </c:pt>
                <c:pt idx="68">
                  <c:v>2.3840882014646877E-3</c:v>
                </c:pt>
                <c:pt idx="69">
                  <c:v>3.2668190561997183E-3</c:v>
                </c:pt>
                <c:pt idx="70">
                  <c:v>4.4318484119377395E-3</c:v>
                </c:pt>
                <c:pt idx="71">
                  <c:v>5.9525324197755095E-3</c:v>
                </c:pt>
                <c:pt idx="72">
                  <c:v>7.9154515829792989E-3</c:v>
                </c:pt>
                <c:pt idx="73">
                  <c:v>1.0420934814421754E-2</c:v>
                </c:pt>
                <c:pt idx="74">
                  <c:v>1.3582969233684565E-2</c:v>
                </c:pt>
                <c:pt idx="75">
                  <c:v>1.7528300493567215E-2</c:v>
                </c:pt>
                <c:pt idx="76">
                  <c:v>2.2394530294841279E-2</c:v>
                </c:pt>
                <c:pt idx="77">
                  <c:v>2.8327037741599222E-2</c:v>
                </c:pt>
                <c:pt idx="78">
                  <c:v>3.5474592846229107E-2</c:v>
                </c:pt>
                <c:pt idx="79">
                  <c:v>4.3983595980424443E-2</c:v>
                </c:pt>
                <c:pt idx="80">
                  <c:v>5.3990966513184795E-2</c:v>
                </c:pt>
                <c:pt idx="81">
                  <c:v>6.5615814774672848E-2</c:v>
                </c:pt>
                <c:pt idx="82">
                  <c:v>7.8950158300889889E-2</c:v>
                </c:pt>
                <c:pt idx="83">
                  <c:v>9.4049077376882145E-2</c:v>
                </c:pt>
                <c:pt idx="84">
                  <c:v>0.11092083467945021</c:v>
                </c:pt>
                <c:pt idx="85">
                  <c:v>0.12951759566588594</c:v>
                </c:pt>
                <c:pt idx="86">
                  <c:v>0.14972746563573855</c:v>
                </c:pt>
                <c:pt idx="87">
                  <c:v>0.17136859204780067</c:v>
                </c:pt>
                <c:pt idx="88">
                  <c:v>0.19418605498320596</c:v>
                </c:pt>
                <c:pt idx="89">
                  <c:v>0.21785217703254331</c:v>
                </c:pt>
                <c:pt idx="90">
                  <c:v>0.24197072451913609</c:v>
                </c:pt>
                <c:pt idx="91">
                  <c:v>0.26608524989874743</c:v>
                </c:pt>
                <c:pt idx="92">
                  <c:v>0.28969155276147557</c:v>
                </c:pt>
                <c:pt idx="93">
                  <c:v>0.31225393336675494</c:v>
                </c:pt>
                <c:pt idx="94">
                  <c:v>0.33322460289179368</c:v>
                </c:pt>
                <c:pt idx="95">
                  <c:v>0.3520653267642942</c:v>
                </c:pt>
                <c:pt idx="96">
                  <c:v>0.36827014030331878</c:v>
                </c:pt>
                <c:pt idx="97">
                  <c:v>0.38138781546052053</c:v>
                </c:pt>
                <c:pt idx="98">
                  <c:v>0.3910426939754536</c:v>
                </c:pt>
                <c:pt idx="99">
                  <c:v>0.39695254747701059</c:v>
                </c:pt>
                <c:pt idx="100">
                  <c:v>0.3989422804014327</c:v>
                </c:pt>
                <c:pt idx="101">
                  <c:v>0.39695254747701342</c:v>
                </c:pt>
                <c:pt idx="102">
                  <c:v>0.39104269397545599</c:v>
                </c:pt>
                <c:pt idx="103">
                  <c:v>0.38138781546052419</c:v>
                </c:pt>
                <c:pt idx="104">
                  <c:v>0.36827014030332333</c:v>
                </c:pt>
                <c:pt idx="105">
                  <c:v>0.35206532676429952</c:v>
                </c:pt>
                <c:pt idx="106">
                  <c:v>0.33322460289179967</c:v>
                </c:pt>
                <c:pt idx="107">
                  <c:v>0.31225393336676149</c:v>
                </c:pt>
                <c:pt idx="108">
                  <c:v>0.28969155276148301</c:v>
                </c:pt>
                <c:pt idx="109">
                  <c:v>0.26608524989875482</c:v>
                </c:pt>
                <c:pt idx="110">
                  <c:v>0.24197072451914337</c:v>
                </c:pt>
                <c:pt idx="111">
                  <c:v>0.21785217703255053</c:v>
                </c:pt>
                <c:pt idx="112">
                  <c:v>0.19418605498321295</c:v>
                </c:pt>
                <c:pt idx="113">
                  <c:v>0.17136859204780736</c:v>
                </c:pt>
                <c:pt idx="114">
                  <c:v>0.14972746563574488</c:v>
                </c:pt>
                <c:pt idx="115">
                  <c:v>0.12951759566589174</c:v>
                </c:pt>
                <c:pt idx="116">
                  <c:v>0.11092083467945554</c:v>
                </c:pt>
                <c:pt idx="117">
                  <c:v>9.4049077376886947E-2</c:v>
                </c:pt>
                <c:pt idx="118">
                  <c:v>7.8950158300894149E-2</c:v>
                </c:pt>
                <c:pt idx="119">
                  <c:v>6.5615814774676595E-2</c:v>
                </c:pt>
                <c:pt idx="120">
                  <c:v>5.3990966513188063E-2</c:v>
                </c:pt>
                <c:pt idx="121">
                  <c:v>4.3983595980427191E-2</c:v>
                </c:pt>
                <c:pt idx="122">
                  <c:v>3.5474592846231424E-2</c:v>
                </c:pt>
                <c:pt idx="123">
                  <c:v>2.8327037741601186E-2</c:v>
                </c:pt>
                <c:pt idx="124">
                  <c:v>2.2394530294842899E-2</c:v>
                </c:pt>
                <c:pt idx="125">
                  <c:v>1.752830049356854E-2</c:v>
                </c:pt>
                <c:pt idx="126">
                  <c:v>1.3582969233685613E-2</c:v>
                </c:pt>
                <c:pt idx="127">
                  <c:v>1.0420934814422592E-2</c:v>
                </c:pt>
                <c:pt idx="128">
                  <c:v>7.9154515829799686E-3</c:v>
                </c:pt>
                <c:pt idx="129">
                  <c:v>5.9525324197758538E-3</c:v>
                </c:pt>
                <c:pt idx="130">
                  <c:v>4.4318484119380075E-3</c:v>
                </c:pt>
                <c:pt idx="131">
                  <c:v>3.2668190561999182E-3</c:v>
                </c:pt>
                <c:pt idx="132">
                  <c:v>2.3840882014648404E-3</c:v>
                </c:pt>
                <c:pt idx="133">
                  <c:v>1.7225689390536812E-3</c:v>
                </c:pt>
                <c:pt idx="134">
                  <c:v>1.2322191684730199E-3</c:v>
                </c:pt>
                <c:pt idx="135">
                  <c:v>8.7268269504576015E-4</c:v>
                </c:pt>
                <c:pt idx="136">
                  <c:v>6.119019301137719E-4</c:v>
                </c:pt>
                <c:pt idx="137">
                  <c:v>4.2478027055075143E-4</c:v>
                </c:pt>
                <c:pt idx="138">
                  <c:v>2.9194692579146027E-4</c:v>
                </c:pt>
                <c:pt idx="139">
                  <c:v>1.9865547139277272E-4</c:v>
                </c:pt>
                <c:pt idx="140">
                  <c:v>1.3383022576488537E-4</c:v>
                </c:pt>
                <c:pt idx="141">
                  <c:v>8.9261657177132928E-5</c:v>
                </c:pt>
                <c:pt idx="142">
                  <c:v>5.894306775656467E-5</c:v>
                </c:pt>
                <c:pt idx="143">
                  <c:v>3.8535196742103623E-5</c:v>
                </c:pt>
                <c:pt idx="144">
                  <c:v>2.4942471290064564E-5</c:v>
                </c:pt>
                <c:pt idx="145">
                  <c:v>1.5983741106912688E-5</c:v>
                </c:pt>
                <c:pt idx="146">
                  <c:v>1.0140852065491407E-5</c:v>
                </c:pt>
                <c:pt idx="147">
                  <c:v>6.3698251788701002E-6</c:v>
                </c:pt>
                <c:pt idx="148">
                  <c:v>3.9612990910339684E-6</c:v>
                </c:pt>
                <c:pt idx="149">
                  <c:v>2.4389607458945524E-6</c:v>
                </c:pt>
                <c:pt idx="150">
                  <c:v>1.4867195147350426E-6</c:v>
                </c:pt>
                <c:pt idx="151">
                  <c:v>8.9724351623878955E-7</c:v>
                </c:pt>
                <c:pt idx="152">
                  <c:v>5.361035344700414E-7</c:v>
                </c:pt>
                <c:pt idx="153">
                  <c:v>3.1713492167176488E-7</c:v>
                </c:pt>
                <c:pt idx="154">
                  <c:v>1.8573618445562961E-7</c:v>
                </c:pt>
                <c:pt idx="155">
                  <c:v>1.0769760042549228E-7</c:v>
                </c:pt>
                <c:pt idx="156">
                  <c:v>6.182620500169305E-8</c:v>
                </c:pt>
                <c:pt idx="157">
                  <c:v>3.5139550948224438E-8</c:v>
                </c:pt>
                <c:pt idx="158">
                  <c:v>1.9773196406256123E-8</c:v>
                </c:pt>
                <c:pt idx="159">
                  <c:v>1.1015763624688805E-8</c:v>
                </c:pt>
                <c:pt idx="160">
                  <c:v>6.0758828498269555E-9</c:v>
                </c:pt>
                <c:pt idx="161">
                  <c:v>3.3178842435493203E-9</c:v>
                </c:pt>
                <c:pt idx="162">
                  <c:v>1.7937839079652011E-9</c:v>
                </c:pt>
                <c:pt idx="163">
                  <c:v>9.6014333703183375E-10</c:v>
                </c:pt>
                <c:pt idx="164">
                  <c:v>5.0881402816483104E-10</c:v>
                </c:pt>
                <c:pt idx="165">
                  <c:v>2.6695566147645973E-10</c:v>
                </c:pt>
                <c:pt idx="166">
                  <c:v>1.3866799941662284E-10</c:v>
                </c:pt>
                <c:pt idx="167">
                  <c:v>7.1313281240008637E-11</c:v>
                </c:pt>
                <c:pt idx="168">
                  <c:v>3.6309615017942516E-11</c:v>
                </c:pt>
                <c:pt idx="169">
                  <c:v>1.8303322170168396E-11</c:v>
                </c:pt>
                <c:pt idx="170">
                  <c:v>9.1347204083710204E-12</c:v>
                </c:pt>
                <c:pt idx="171">
                  <c:v>4.513543677208709E-12</c:v>
                </c:pt>
                <c:pt idx="172">
                  <c:v>2.2079899631387395E-12</c:v>
                </c:pt>
                <c:pt idx="173">
                  <c:v>1.0693837871549427E-12</c:v>
                </c:pt>
                <c:pt idx="174">
                  <c:v>5.1277536368004707E-13</c:v>
                </c:pt>
                <c:pt idx="175">
                  <c:v>2.4343205330308433E-13</c:v>
                </c:pt>
                <c:pt idx="176">
                  <c:v>1.1441564901810028E-13</c:v>
                </c:pt>
                <c:pt idx="177">
                  <c:v>5.3241483722570671E-14</c:v>
                </c:pt>
                <c:pt idx="178">
                  <c:v>2.4528552856983323E-14</c:v>
                </c:pt>
                <c:pt idx="179">
                  <c:v>1.1187956214360681E-14</c:v>
                </c:pt>
                <c:pt idx="180">
                  <c:v>5.0522710835409491E-15</c:v>
                </c:pt>
                <c:pt idx="181">
                  <c:v>2.2588094031561329E-15</c:v>
                </c:pt>
                <c:pt idx="182">
                  <c:v>9.99837874850535E-16</c:v>
                </c:pt>
                <c:pt idx="183">
                  <c:v>4.3816394355129997E-16</c:v>
                </c:pt>
                <c:pt idx="184">
                  <c:v>1.9010815379095444E-16</c:v>
                </c:pt>
                <c:pt idx="185">
                  <c:v>8.1662356316764552E-17</c:v>
                </c:pt>
                <c:pt idx="186">
                  <c:v>3.4729627485691695E-17</c:v>
                </c:pt>
                <c:pt idx="187">
                  <c:v>1.4622963575019256E-17</c:v>
                </c:pt>
                <c:pt idx="188">
                  <c:v>6.0957581295678322E-18</c:v>
                </c:pt>
                <c:pt idx="189">
                  <c:v>2.5158057769536392E-18</c:v>
                </c:pt>
                <c:pt idx="190">
                  <c:v>1.0279773571678119E-18</c:v>
                </c:pt>
                <c:pt idx="191">
                  <c:v>4.1585989791189129E-19</c:v>
                </c:pt>
                <c:pt idx="192">
                  <c:v>1.6655880323814555E-19</c:v>
                </c:pt>
                <c:pt idx="193">
                  <c:v>6.6045798607455038E-20</c:v>
                </c:pt>
                <c:pt idx="194">
                  <c:v>2.5928647011028026E-20</c:v>
                </c:pt>
                <c:pt idx="195">
                  <c:v>1.0077935394309534E-20</c:v>
                </c:pt>
                <c:pt idx="196">
                  <c:v>3.8781119317506816E-21</c:v>
                </c:pt>
                <c:pt idx="197">
                  <c:v>1.4774954927056926E-21</c:v>
                </c:pt>
                <c:pt idx="198">
                  <c:v>5.5730000227262348E-22</c:v>
                </c:pt>
                <c:pt idx="199">
                  <c:v>2.0811768202048654E-22</c:v>
                </c:pt>
                <c:pt idx="200">
                  <c:v>7.6945986267140748E-23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FD3-46DD-920F-8A83C2ECC5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6904968"/>
        <c:axId val="1"/>
      </c:scatterChart>
      <c:valAx>
        <c:axId val="336904968"/>
        <c:scaling>
          <c:orientation val="minMax"/>
          <c:max val="5"/>
          <c:min val="-5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u-HU"/>
          </a:p>
        </c:txPr>
        <c:crossAx val="1"/>
        <c:crosses val="autoZero"/>
        <c:crossBetween val="midCat"/>
        <c:majorUnit val="1"/>
        <c:minorUnit val="0.1"/>
      </c:valAx>
      <c:valAx>
        <c:axId val="1"/>
        <c:scaling>
          <c:orientation val="minMax"/>
          <c:min val="0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u-HU"/>
          </a:p>
        </c:txPr>
        <c:crossAx val="336904968"/>
        <c:crosses val="autoZero"/>
        <c:crossBetween val="midCat"/>
        <c:minorUnit val="0.1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hu-HU"/>
    </a:p>
  </c:txPr>
  <c:printSettings>
    <c:headerFooter alignWithMargins="0">
      <c:oddHeader>&amp;U</c:oddHeader>
      <c:oddFooter>&amp;O. oldal</c:oddFooter>
    </c:headerFooter>
    <c:pageMargins b="1" l="0.75" r="0.75" t="1" header="0.5" footer="0.5"/>
    <c:pageSetup orientation="landscape" horizontalDpi="200" verticalDpi="200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1.9672146894328647E-2"/>
          <c:y val="0.17687192330943952"/>
          <c:w val="0.94098435977872041"/>
          <c:h val="0.61224896530190598"/>
        </c:manualLayout>
      </c:layout>
      <c:scatterChart>
        <c:scatterStyle val="lineMarker"/>
        <c:varyColors val="0"/>
        <c:ser>
          <c:idx val="1"/>
          <c:order val="0"/>
          <c:tx>
            <c:v>points</c:v>
          </c:tx>
          <c:spPr>
            <a:ln w="19050">
              <a:noFill/>
            </a:ln>
          </c:spPr>
          <c:marker>
            <c:symbol val="circ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's2'!$F$9:$F$1008</c:f>
              <c:numCache>
                <c:formatCode>0.00</c:formatCode>
                <c:ptCount val="1000"/>
                <c:pt idx="0">
                  <c:v>-0.11536172140889978</c:v>
                </c:pt>
                <c:pt idx="1">
                  <c:v>0.855340560258254</c:v>
                </c:pt>
                <c:pt idx="2">
                  <c:v>0.95037659343342096</c:v>
                </c:pt>
                <c:pt idx="3">
                  <c:v>-2.3654217001314772</c:v>
                </c:pt>
                <c:pt idx="4">
                  <c:v>-0.9188085519647311</c:v>
                </c:pt>
                <c:pt idx="5">
                  <c:v>1.7925445229393047</c:v>
                </c:pt>
                <c:pt idx="6">
                  <c:v>-0.39627430915431372</c:v>
                </c:pt>
                <c:pt idx="7">
                  <c:v>0.48275140010756168</c:v>
                </c:pt>
                <c:pt idx="8">
                  <c:v>2.0078775419024346</c:v>
                </c:pt>
                <c:pt idx="9">
                  <c:v>1.4906313874844983</c:v>
                </c:pt>
                <c:pt idx="10">
                  <c:v>0.22941330826770301</c:v>
                </c:pt>
                <c:pt idx="11">
                  <c:v>1.2997332979886851</c:v>
                </c:pt>
                <c:pt idx="12">
                  <c:v>0.98161801565027762</c:v>
                </c:pt>
                <c:pt idx="13">
                  <c:v>0.22906636321263019</c:v>
                </c:pt>
                <c:pt idx="14">
                  <c:v>-1.5076938414311032</c:v>
                </c:pt>
                <c:pt idx="15">
                  <c:v>-1.4354299441922942</c:v>
                </c:pt>
                <c:pt idx="16">
                  <c:v>-0.49351284412936902</c:v>
                </c:pt>
                <c:pt idx="17">
                  <c:v>0.11905940468164022</c:v>
                </c:pt>
                <c:pt idx="18">
                  <c:v>-0.80361044630551071</c:v>
                </c:pt>
                <c:pt idx="19">
                  <c:v>0.86384958211128549</c:v>
                </c:pt>
                <c:pt idx="20">
                  <c:v>1.4173811658970017</c:v>
                </c:pt>
                <c:pt idx="21">
                  <c:v>-1.695239620320689</c:v>
                </c:pt>
                <c:pt idx="22">
                  <c:v>0.61501149446200376</c:v>
                </c:pt>
                <c:pt idx="23">
                  <c:v>1.0090917165229216</c:v>
                </c:pt>
                <c:pt idx="24">
                  <c:v>-0.30241354311617208</c:v>
                </c:pt>
                <c:pt idx="25">
                  <c:v>-0.14083587335335235</c:v>
                </c:pt>
                <c:pt idx="26">
                  <c:v>1.3328299410901483</c:v>
                </c:pt>
                <c:pt idx="27">
                  <c:v>-0.62838941578795726</c:v>
                </c:pt>
                <c:pt idx="28">
                  <c:v>1.8634917733704928</c:v>
                </c:pt>
                <c:pt idx="29">
                  <c:v>-0.74475546291062678</c:v>
                </c:pt>
                <c:pt idx="30">
                  <c:v>-0.15404044276482409</c:v>
                </c:pt>
                <c:pt idx="31">
                  <c:v>-1.4905088370923636</c:v>
                </c:pt>
                <c:pt idx="32">
                  <c:v>0.38971950406495992</c:v>
                </c:pt>
                <c:pt idx="33">
                  <c:v>0.53059769753500952</c:v>
                </c:pt>
                <c:pt idx="34">
                  <c:v>-1.6005800654296687</c:v>
                </c:pt>
                <c:pt idx="35">
                  <c:v>-0.27299905342617059</c:v>
                </c:pt>
                <c:pt idx="36">
                  <c:v>0.34315232313342392</c:v>
                </c:pt>
                <c:pt idx="37">
                  <c:v>-1.9068326993211508</c:v>
                </c:pt>
                <c:pt idx="38">
                  <c:v>0.89190756742390231</c:v>
                </c:pt>
                <c:pt idx="39">
                  <c:v>0.1297269422682934</c:v>
                </c:pt>
                <c:pt idx="40">
                  <c:v>1.0715161905887953</c:v>
                </c:pt>
                <c:pt idx="41">
                  <c:v>0.31445406808986931</c:v>
                </c:pt>
                <c:pt idx="42">
                  <c:v>9.9799836455940039E-2</c:v>
                </c:pt>
                <c:pt idx="43">
                  <c:v>1.2055273532356274</c:v>
                </c:pt>
                <c:pt idx="44">
                  <c:v>-2.0668161795774527</c:v>
                </c:pt>
                <c:pt idx="45">
                  <c:v>0.39399229132634517</c:v>
                </c:pt>
                <c:pt idx="46">
                  <c:v>-1.637451032743872</c:v>
                </c:pt>
                <c:pt idx="47">
                  <c:v>-1.2375084719498073</c:v>
                </c:pt>
                <c:pt idx="48">
                  <c:v>2.7752465535851112</c:v>
                </c:pt>
                <c:pt idx="49">
                  <c:v>-1.4567578296023571</c:v>
                </c:pt>
                <c:pt idx="50">
                  <c:v>-5.4282143189702481E-2</c:v>
                </c:pt>
                <c:pt idx="51">
                  <c:v>-0.36726352069429513</c:v>
                </c:pt>
                <c:pt idx="52">
                  <c:v>-0.61284584641072648</c:v>
                </c:pt>
                <c:pt idx="53">
                  <c:v>1.7052916728498895</c:v>
                </c:pt>
                <c:pt idx="54">
                  <c:v>-0.29487525495118572</c:v>
                </c:pt>
                <c:pt idx="55">
                  <c:v>0.96569023393861197</c:v>
                </c:pt>
                <c:pt idx="56">
                  <c:v>-0.74464931479394281</c:v>
                </c:pt>
                <c:pt idx="57">
                  <c:v>9.0794233279696712E-2</c:v>
                </c:pt>
                <c:pt idx="58">
                  <c:v>-3.7397012066725743E-2</c:v>
                </c:pt>
                <c:pt idx="59">
                  <c:v>0.6746534140835605</c:v>
                </c:pt>
                <c:pt idx="60">
                  <c:v>0.30761442459132571</c:v>
                </c:pt>
                <c:pt idx="61">
                  <c:v>0.17045094450077158</c:v>
                </c:pt>
                <c:pt idx="62">
                  <c:v>-0.23729158090142377</c:v>
                </c:pt>
                <c:pt idx="63">
                  <c:v>-0.5077637825059611</c:v>
                </c:pt>
                <c:pt idx="64">
                  <c:v>1.4166626395110811</c:v>
                </c:pt>
                <c:pt idx="65">
                  <c:v>0.59294742976405601</c:v>
                </c:pt>
                <c:pt idx="66">
                  <c:v>-0.23954945366533575</c:v>
                </c:pt>
                <c:pt idx="67">
                  <c:v>1.5606696814219276</c:v>
                </c:pt>
                <c:pt idx="68">
                  <c:v>0.42346683080728376</c:v>
                </c:pt>
                <c:pt idx="69">
                  <c:v>-1.1136013875597985</c:v>
                </c:pt>
                <c:pt idx="70">
                  <c:v>-0.56567609743731495</c:v>
                </c:pt>
                <c:pt idx="71">
                  <c:v>-0.49818883439374595</c:v>
                </c:pt>
                <c:pt idx="72">
                  <c:v>0.18607500041711589</c:v>
                </c:pt>
                <c:pt idx="73">
                  <c:v>-1.7482407536407081</c:v>
                </c:pt>
                <c:pt idx="74">
                  <c:v>-0.12287783613970404</c:v>
                </c:pt>
                <c:pt idx="75">
                  <c:v>-0.89895639297047669</c:v>
                </c:pt>
                <c:pt idx="76">
                  <c:v>-0.55232574290350289</c:v>
                </c:pt>
                <c:pt idx="77">
                  <c:v>-1.6112632208630231</c:v>
                </c:pt>
                <c:pt idx="78">
                  <c:v>-0.84855865114390561</c:v>
                </c:pt>
                <c:pt idx="79">
                  <c:v>0.3425882755479801</c:v>
                </c:pt>
                <c:pt idx="80">
                  <c:v>-0.93962322478762594</c:v>
                </c:pt>
                <c:pt idx="81">
                  <c:v>0.81087426774328186</c:v>
                </c:pt>
                <c:pt idx="82">
                  <c:v>0.52462723266468103</c:v>
                </c:pt>
                <c:pt idx="83">
                  <c:v>1.4232181631729972</c:v>
                </c:pt>
                <c:pt idx="84">
                  <c:v>1.0499763745436805</c:v>
                </c:pt>
                <c:pt idx="85">
                  <c:v>0.54870099249342275</c:v>
                </c:pt>
                <c:pt idx="86">
                  <c:v>0.47297929112955739</c:v>
                </c:pt>
                <c:pt idx="87">
                  <c:v>-0.28904996085005852</c:v>
                </c:pt>
                <c:pt idx="88">
                  <c:v>0.25066123681096819</c:v>
                </c:pt>
                <c:pt idx="89">
                  <c:v>0.5037959026280987</c:v>
                </c:pt>
                <c:pt idx="90">
                  <c:v>0.39470058086889548</c:v>
                </c:pt>
                <c:pt idx="91">
                  <c:v>0.24193768234937973</c:v>
                </c:pt>
                <c:pt idx="92">
                  <c:v>1.2782316736548003</c:v>
                </c:pt>
                <c:pt idx="93">
                  <c:v>0.60599599083285316</c:v>
                </c:pt>
                <c:pt idx="94">
                  <c:v>-0.87043659432210507</c:v>
                </c:pt>
                <c:pt idx="95">
                  <c:v>1.8968619332324215</c:v>
                </c:pt>
                <c:pt idx="96">
                  <c:v>1.9109914056362323</c:v>
                </c:pt>
                <c:pt idx="97">
                  <c:v>1.0686088039595765</c:v>
                </c:pt>
                <c:pt idx="98">
                  <c:v>0.18840909640332093</c:v>
                </c:pt>
                <c:pt idx="99">
                  <c:v>-0.47032570906937998</c:v>
                </c:pt>
                <c:pt idx="100">
                  <c:v>-1.3954701478435938</c:v>
                </c:pt>
                <c:pt idx="101">
                  <c:v>1.9118599101543197</c:v>
                </c:pt>
                <c:pt idx="102">
                  <c:v>-1.1879964743984717</c:v>
                </c:pt>
                <c:pt idx="103">
                  <c:v>1.5187437734888452</c:v>
                </c:pt>
                <c:pt idx="104">
                  <c:v>-0.91354233955824604</c:v>
                </c:pt>
                <c:pt idx="105">
                  <c:v>0.12059355055421772</c:v>
                </c:pt>
                <c:pt idx="106">
                  <c:v>-0.70316531314661468</c:v>
                </c:pt>
                <c:pt idx="107">
                  <c:v>-0.71131636126934872</c:v>
                </c:pt>
                <c:pt idx="108">
                  <c:v>-0.47535035608335985</c:v>
                </c:pt>
                <c:pt idx="109">
                  <c:v>0.132792798878695</c:v>
                </c:pt>
                <c:pt idx="110">
                  <c:v>1.7728537748569497</c:v>
                </c:pt>
                <c:pt idx="111">
                  <c:v>-0.16952839372547324</c:v>
                </c:pt>
                <c:pt idx="112">
                  <c:v>0.8676345817348059</c:v>
                </c:pt>
                <c:pt idx="113">
                  <c:v>0.86869874025455918</c:v>
                </c:pt>
                <c:pt idx="114">
                  <c:v>2.9887238707689612E-2</c:v>
                </c:pt>
                <c:pt idx="115">
                  <c:v>-2.5056990865234745</c:v>
                </c:pt>
                <c:pt idx="116">
                  <c:v>-0.78364951154706031</c:v>
                </c:pt>
                <c:pt idx="117">
                  <c:v>8.0017794212856153E-2</c:v>
                </c:pt>
                <c:pt idx="118">
                  <c:v>1.6260380753652965</c:v>
                </c:pt>
                <c:pt idx="119">
                  <c:v>0.6396330073818568</c:v>
                </c:pt>
                <c:pt idx="120">
                  <c:v>-0.36007291757180759</c:v>
                </c:pt>
                <c:pt idx="121">
                  <c:v>0.74475638022850799</c:v>
                </c:pt>
                <c:pt idx="122">
                  <c:v>-0.73407805436955709</c:v>
                </c:pt>
                <c:pt idx="123">
                  <c:v>0.30163317323551908</c:v>
                </c:pt>
                <c:pt idx="124">
                  <c:v>-0.60207920456510333</c:v>
                </c:pt>
                <c:pt idx="125">
                  <c:v>-0.57556506223143966</c:v>
                </c:pt>
                <c:pt idx="126">
                  <c:v>-0.53463753201931574</c:v>
                </c:pt>
                <c:pt idx="127">
                  <c:v>-0.57813605775517907</c:v>
                </c:pt>
                <c:pt idx="128">
                  <c:v>-0.38238630235267923</c:v>
                </c:pt>
                <c:pt idx="129">
                  <c:v>0.30605923700554527</c:v>
                </c:pt>
                <c:pt idx="130">
                  <c:v>-0.93784836280612893</c:v>
                </c:pt>
                <c:pt idx="131">
                  <c:v>-0.33960009743820585</c:v>
                </c:pt>
                <c:pt idx="132">
                  <c:v>0.25157228041486501</c:v>
                </c:pt>
                <c:pt idx="133">
                  <c:v>-3.411026291756869E-2</c:v>
                </c:pt>
                <c:pt idx="134">
                  <c:v>1.2433906601676243</c:v>
                </c:pt>
                <c:pt idx="135">
                  <c:v>-1.2017069204903628</c:v>
                </c:pt>
                <c:pt idx="136">
                  <c:v>0.27625489739973652</c:v>
                </c:pt>
                <c:pt idx="137">
                  <c:v>-1.4337291907233363</c:v>
                </c:pt>
                <c:pt idx="138">
                  <c:v>-1.0255416686417771</c:v>
                </c:pt>
                <c:pt idx="139">
                  <c:v>0.21700811268967879</c:v>
                </c:pt>
                <c:pt idx="140">
                  <c:v>-3.0941954401868976E-2</c:v>
                </c:pt>
                <c:pt idx="141">
                  <c:v>1.5758301334003741</c:v>
                </c:pt>
                <c:pt idx="142">
                  <c:v>1.4505038069704428</c:v>
                </c:pt>
                <c:pt idx="143">
                  <c:v>1.0435942979064317</c:v>
                </c:pt>
                <c:pt idx="144">
                  <c:v>-0.16875408617294241</c:v>
                </c:pt>
                <c:pt idx="145">
                  <c:v>0.24877031054929422</c:v>
                </c:pt>
                <c:pt idx="146">
                  <c:v>-0.57659763226929073</c:v>
                </c:pt>
                <c:pt idx="147">
                  <c:v>0.30510692064172584</c:v>
                </c:pt>
                <c:pt idx="148">
                  <c:v>-0.3961830401980091</c:v>
                </c:pt>
                <c:pt idx="149">
                  <c:v>1.4091697885460164E-2</c:v>
                </c:pt>
                <c:pt idx="150">
                  <c:v>-1.1141146758396321</c:v>
                </c:pt>
                <c:pt idx="151">
                  <c:v>-1.0658793220031528</c:v>
                </c:pt>
                <c:pt idx="152">
                  <c:v>-0.29685529254652643</c:v>
                </c:pt>
                <c:pt idx="153">
                  <c:v>1.2423831419729092</c:v>
                </c:pt>
                <c:pt idx="154">
                  <c:v>-1.7138373717556572</c:v>
                </c:pt>
                <c:pt idx="155">
                  <c:v>-1.2075637460352322</c:v>
                </c:pt>
                <c:pt idx="156">
                  <c:v>0.1697603179341991</c:v>
                </c:pt>
                <c:pt idx="157">
                  <c:v>-1.7750621634563988</c:v>
                </c:pt>
                <c:pt idx="158">
                  <c:v>0.16081281060495378</c:v>
                </c:pt>
                <c:pt idx="159">
                  <c:v>1.2142121458834314</c:v>
                </c:pt>
                <c:pt idx="160">
                  <c:v>-0.30033399149122086</c:v>
                </c:pt>
                <c:pt idx="161">
                  <c:v>-0.18675919740164204</c:v>
                </c:pt>
                <c:pt idx="162">
                  <c:v>1.0685999345779891</c:v>
                </c:pt>
                <c:pt idx="163">
                  <c:v>-1.1695636463713841</c:v>
                </c:pt>
                <c:pt idx="164">
                  <c:v>1.188048088525715</c:v>
                </c:pt>
                <c:pt idx="165">
                  <c:v>7.630100883736457E-2</c:v>
                </c:pt>
                <c:pt idx="166">
                  <c:v>-1.5191686653465917</c:v>
                </c:pt>
                <c:pt idx="167">
                  <c:v>-0.71683269391254356</c:v>
                </c:pt>
                <c:pt idx="168">
                  <c:v>0.76220542155527404</c:v>
                </c:pt>
                <c:pt idx="169">
                  <c:v>1.1841943182652317</c:v>
                </c:pt>
                <c:pt idx="170">
                  <c:v>-0.38527386471606295</c:v>
                </c:pt>
                <c:pt idx="171">
                  <c:v>-0.78012930249142443</c:v>
                </c:pt>
                <c:pt idx="172">
                  <c:v>0.43992175131592504</c:v>
                </c:pt>
                <c:pt idx="173">
                  <c:v>-0.9483262064347695</c:v>
                </c:pt>
                <c:pt idx="174">
                  <c:v>-1.6809006983068313</c:v>
                </c:pt>
                <c:pt idx="175">
                  <c:v>0.34108405244515438</c:v>
                </c:pt>
                <c:pt idx="176">
                  <c:v>-0.34759417959158512</c:v>
                </c:pt>
                <c:pt idx="177">
                  <c:v>0.12043993059409264</c:v>
                </c:pt>
                <c:pt idx="178">
                  <c:v>-1.0775661164528216E-3</c:v>
                </c:pt>
                <c:pt idx="179">
                  <c:v>1.159858633124756</c:v>
                </c:pt>
                <c:pt idx="180">
                  <c:v>-7.7783172006202328E-2</c:v>
                </c:pt>
                <c:pt idx="181">
                  <c:v>-0.22171863763606936</c:v>
                </c:pt>
                <c:pt idx="182">
                  <c:v>-0.72341230846384619</c:v>
                </c:pt>
                <c:pt idx="183">
                  <c:v>-0.59001090141295265</c:v>
                </c:pt>
                <c:pt idx="184">
                  <c:v>0.71004932490220085</c:v>
                </c:pt>
                <c:pt idx="185">
                  <c:v>-1.3399853714775336</c:v>
                </c:pt>
                <c:pt idx="186">
                  <c:v>2.0999988017895443</c:v>
                </c:pt>
                <c:pt idx="187">
                  <c:v>0.88591575727221894</c:v>
                </c:pt>
                <c:pt idx="188">
                  <c:v>-0.18722400455147969</c:v>
                </c:pt>
                <c:pt idx="189">
                  <c:v>1.3616067807898649</c:v>
                </c:pt>
                <c:pt idx="190">
                  <c:v>-0.92643641217647499</c:v>
                </c:pt>
                <c:pt idx="191">
                  <c:v>-0.63290397475102456</c:v>
                </c:pt>
                <c:pt idx="192">
                  <c:v>-2.0250898623992142</c:v>
                </c:pt>
                <c:pt idx="193">
                  <c:v>0.14186846218030968</c:v>
                </c:pt>
                <c:pt idx="194">
                  <c:v>0.6314989590358282</c:v>
                </c:pt>
                <c:pt idx="195">
                  <c:v>-2.7821970357659782</c:v>
                </c:pt>
                <c:pt idx="196">
                  <c:v>1.617250023375397</c:v>
                </c:pt>
                <c:pt idx="197">
                  <c:v>0.74535203459307464</c:v>
                </c:pt>
                <c:pt idx="198">
                  <c:v>-0.72243816622677759</c:v>
                </c:pt>
                <c:pt idx="199">
                  <c:v>0.75067704514757416</c:v>
                </c:pt>
                <c:pt idx="200">
                  <c:v>-1.26105847096213</c:v>
                </c:pt>
                <c:pt idx="201">
                  <c:v>-1.5566468972765701</c:v>
                </c:pt>
                <c:pt idx="202">
                  <c:v>-1.290793532050011</c:v>
                </c:pt>
                <c:pt idx="203">
                  <c:v>-0.61452727386494477</c:v>
                </c:pt>
                <c:pt idx="204">
                  <c:v>1.5046721481286287</c:v>
                </c:pt>
                <c:pt idx="205">
                  <c:v>-0.37277812964855439</c:v>
                </c:pt>
                <c:pt idx="206">
                  <c:v>2.594412146994955</c:v>
                </c:pt>
                <c:pt idx="207">
                  <c:v>1.7047636244935269</c:v>
                </c:pt>
                <c:pt idx="208">
                  <c:v>0.51044308270130223</c:v>
                </c:pt>
                <c:pt idx="209">
                  <c:v>0.13626361804079767</c:v>
                </c:pt>
                <c:pt idx="210">
                  <c:v>-0.48723395760171861</c:v>
                </c:pt>
                <c:pt idx="211">
                  <c:v>-1.4005867504348668</c:v>
                </c:pt>
                <c:pt idx="212">
                  <c:v>-0.98031970112025224</c:v>
                </c:pt>
                <c:pt idx="213">
                  <c:v>-0.74736316781543621</c:v>
                </c:pt>
                <c:pt idx="214">
                  <c:v>8.2309279871481067E-2</c:v>
                </c:pt>
                <c:pt idx="215">
                  <c:v>-0.60730673868033147</c:v>
                </c:pt>
                <c:pt idx="216">
                  <c:v>1.4392643921897745</c:v>
                </c:pt>
                <c:pt idx="217">
                  <c:v>0.58178287187502242</c:v>
                </c:pt>
                <c:pt idx="218">
                  <c:v>-2.0887855320443229</c:v>
                </c:pt>
                <c:pt idx="219">
                  <c:v>0.47009565173205914</c:v>
                </c:pt>
                <c:pt idx="220">
                  <c:v>0.10487232763193344</c:v>
                </c:pt>
                <c:pt idx="221">
                  <c:v>0.60592296324576544</c:v>
                </c:pt>
                <c:pt idx="222">
                  <c:v>-0.39535596824770991</c:v>
                </c:pt>
                <c:pt idx="223">
                  <c:v>-0.58405858666077215</c:v>
                </c:pt>
                <c:pt idx="224">
                  <c:v>-0.2023516367497864</c:v>
                </c:pt>
                <c:pt idx="225">
                  <c:v>-0.24730992717799261</c:v>
                </c:pt>
                <c:pt idx="226">
                  <c:v>-0.65048386906469791</c:v>
                </c:pt>
                <c:pt idx="227">
                  <c:v>0.38922231921220618</c:v>
                </c:pt>
                <c:pt idx="228">
                  <c:v>0.22298038963768363</c:v>
                </c:pt>
                <c:pt idx="229">
                  <c:v>-2.2294306941501141E-2</c:v>
                </c:pt>
                <c:pt idx="230">
                  <c:v>0.65656830912397268</c:v>
                </c:pt>
                <c:pt idx="231">
                  <c:v>-1.4688115568275428</c:v>
                </c:pt>
                <c:pt idx="232">
                  <c:v>-1.5127501350151089</c:v>
                </c:pt>
                <c:pt idx="233">
                  <c:v>-1.007504802920776</c:v>
                </c:pt>
                <c:pt idx="234">
                  <c:v>-0.87887252345366385</c:v>
                </c:pt>
                <c:pt idx="235">
                  <c:v>0.36694394969540944</c:v>
                </c:pt>
                <c:pt idx="236">
                  <c:v>0.38844320138761823</c:v>
                </c:pt>
                <c:pt idx="237">
                  <c:v>0.96049912355942535</c:v>
                </c:pt>
                <c:pt idx="238">
                  <c:v>-0.86518098117042719</c:v>
                </c:pt>
                <c:pt idx="239">
                  <c:v>-1.0719606698743611</c:v>
                </c:pt>
                <c:pt idx="240">
                  <c:v>1.490995059616318</c:v>
                </c:pt>
                <c:pt idx="241">
                  <c:v>0.53911927502363355</c:v>
                </c:pt>
                <c:pt idx="242">
                  <c:v>0.18330692843637131</c:v>
                </c:pt>
                <c:pt idx="243">
                  <c:v>-2.3484186584004085E-2</c:v>
                </c:pt>
                <c:pt idx="244">
                  <c:v>0.11694834902641826</c:v>
                </c:pt>
                <c:pt idx="245">
                  <c:v>-0.30612731346229793</c:v>
                </c:pt>
                <c:pt idx="246">
                  <c:v>-1.2845074076749334</c:v>
                </c:pt>
                <c:pt idx="247">
                  <c:v>0.67684204611796872</c:v>
                </c:pt>
                <c:pt idx="248">
                  <c:v>2.0585454240274608</c:v>
                </c:pt>
                <c:pt idx="249">
                  <c:v>-1.1014536545459883</c:v>
                </c:pt>
                <c:pt idx="250">
                  <c:v>0.51837142998746355</c:v>
                </c:pt>
                <c:pt idx="251">
                  <c:v>0.92471700226930142</c:v>
                </c:pt>
                <c:pt idx="252">
                  <c:v>0.14067870197243693</c:v>
                </c:pt>
                <c:pt idx="253">
                  <c:v>0.35171000761357885</c:v>
                </c:pt>
                <c:pt idx="254">
                  <c:v>1.080419576465359</c:v>
                </c:pt>
                <c:pt idx="255">
                  <c:v>-0.11709091770071112</c:v>
                </c:pt>
                <c:pt idx="256">
                  <c:v>-0.72030235222634964</c:v>
                </c:pt>
                <c:pt idx="257">
                  <c:v>-0.37417639246680068</c:v>
                </c:pt>
                <c:pt idx="258">
                  <c:v>1.656511896463428</c:v>
                </c:pt>
                <c:pt idx="259">
                  <c:v>1.1415319353882865</c:v>
                </c:pt>
                <c:pt idx="260">
                  <c:v>-1.0423209250086733</c:v>
                </c:pt>
                <c:pt idx="261">
                  <c:v>-0.65248408185584772</c:v>
                </c:pt>
                <c:pt idx="262">
                  <c:v>1.7994814076327676</c:v>
                </c:pt>
                <c:pt idx="263">
                  <c:v>1.548465812594829</c:v>
                </c:pt>
                <c:pt idx="264">
                  <c:v>-1.1481538555867585</c:v>
                </c:pt>
                <c:pt idx="265">
                  <c:v>0.54063405505517981</c:v>
                </c:pt>
                <c:pt idx="266">
                  <c:v>0.48050951699995625</c:v>
                </c:pt>
                <c:pt idx="267">
                  <c:v>-0.43823340277873513</c:v>
                </c:pt>
                <c:pt idx="268">
                  <c:v>-0.92114644071859342</c:v>
                </c:pt>
                <c:pt idx="269">
                  <c:v>-2.6391939081909399E-2</c:v>
                </c:pt>
                <c:pt idx="270">
                  <c:v>-0.50451117163449766</c:v>
                </c:pt>
                <c:pt idx="271">
                  <c:v>-2.0186524783573256</c:v>
                </c:pt>
                <c:pt idx="272">
                  <c:v>0.42049284476480508</c:v>
                </c:pt>
                <c:pt idx="273">
                  <c:v>-1.388658668636567</c:v>
                </c:pt>
                <c:pt idx="274">
                  <c:v>0.1539076758545832</c:v>
                </c:pt>
                <c:pt idx="275">
                  <c:v>-2.0915248222596303</c:v>
                </c:pt>
                <c:pt idx="276">
                  <c:v>-0.66795513374494853</c:v>
                </c:pt>
                <c:pt idx="277">
                  <c:v>-0.229264725583044</c:v>
                </c:pt>
                <c:pt idx="278">
                  <c:v>8.7846276781609056E-2</c:v>
                </c:pt>
                <c:pt idx="279">
                  <c:v>-0.53792501919977642</c:v>
                </c:pt>
                <c:pt idx="280">
                  <c:v>-0.30950341237586976</c:v>
                </c:pt>
                <c:pt idx="281">
                  <c:v>-0.93529212070636181</c:v>
                </c:pt>
                <c:pt idx="282">
                  <c:v>-1.2213135346852866</c:v>
                </c:pt>
                <c:pt idx="283">
                  <c:v>1.2722094890579054</c:v>
                </c:pt>
                <c:pt idx="284">
                  <c:v>0.77842974926743747</c:v>
                </c:pt>
                <c:pt idx="285">
                  <c:v>-0.30496251918037665</c:v>
                </c:pt>
                <c:pt idx="286">
                  <c:v>-1.0048237712355022</c:v>
                </c:pt>
                <c:pt idx="287">
                  <c:v>-0.77486715167277609</c:v>
                </c:pt>
                <c:pt idx="288">
                  <c:v>-1.1109310553670424</c:v>
                </c:pt>
                <c:pt idx="289">
                  <c:v>-0.453040925444677</c:v>
                </c:pt>
                <c:pt idx="290">
                  <c:v>-0.60037977920959307</c:v>
                </c:pt>
                <c:pt idx="291">
                  <c:v>-1.0483909218246126</c:v>
                </c:pt>
                <c:pt idx="292">
                  <c:v>-1.1804244765069933</c:v>
                </c:pt>
                <c:pt idx="293">
                  <c:v>-0.99591759808045932</c:v>
                </c:pt>
                <c:pt idx="294">
                  <c:v>4.6397190778707298E-2</c:v>
                </c:pt>
                <c:pt idx="295">
                  <c:v>0.62633071416746944</c:v>
                </c:pt>
                <c:pt idx="296">
                  <c:v>-0.5955135066051076</c:v>
                </c:pt>
                <c:pt idx="297">
                  <c:v>0.21164147714837789</c:v>
                </c:pt>
                <c:pt idx="298">
                  <c:v>1.3611083976268388</c:v>
                </c:pt>
                <c:pt idx="299">
                  <c:v>0.56812454410078317</c:v>
                </c:pt>
                <c:pt idx="300">
                  <c:v>0.39013192719905199</c:v>
                </c:pt>
                <c:pt idx="301">
                  <c:v>3.9406487125838829E-2</c:v>
                </c:pt>
                <c:pt idx="302">
                  <c:v>1.1436149746736692</c:v>
                </c:pt>
                <c:pt idx="303">
                  <c:v>0.7825536855266737</c:v>
                </c:pt>
                <c:pt idx="304">
                  <c:v>2.1104234904574248</c:v>
                </c:pt>
                <c:pt idx="305">
                  <c:v>-1.6842401724500746</c:v>
                </c:pt>
                <c:pt idx="306">
                  <c:v>-0.40111343638597852</c:v>
                </c:pt>
                <c:pt idx="307">
                  <c:v>0.72754036099906827</c:v>
                </c:pt>
                <c:pt idx="308">
                  <c:v>-0.12849874958504959</c:v>
                </c:pt>
                <c:pt idx="309">
                  <c:v>1.8156209138480799</c:v>
                </c:pt>
                <c:pt idx="310">
                  <c:v>0.39651962172893551</c:v>
                </c:pt>
                <c:pt idx="311">
                  <c:v>-5.4747552792562715E-2</c:v>
                </c:pt>
                <c:pt idx="312">
                  <c:v>-0.7859801171873233</c:v>
                </c:pt>
                <c:pt idx="313">
                  <c:v>-7.6152372459445061E-2</c:v>
                </c:pt>
                <c:pt idx="314">
                  <c:v>0.19170153144359681</c:v>
                </c:pt>
                <c:pt idx="315">
                  <c:v>1.1660191385530858</c:v>
                </c:pt>
                <c:pt idx="316">
                  <c:v>-1.0158834800022483</c:v>
                </c:pt>
                <c:pt idx="317">
                  <c:v>0.33205616783718561</c:v>
                </c:pt>
                <c:pt idx="318">
                  <c:v>0.61279023973591329</c:v>
                </c:pt>
                <c:pt idx="319">
                  <c:v>1.2648826233450974</c:v>
                </c:pt>
                <c:pt idx="320">
                  <c:v>-0.84266392106946508</c:v>
                </c:pt>
                <c:pt idx="321">
                  <c:v>0.22622288612182562</c:v>
                </c:pt>
                <c:pt idx="322">
                  <c:v>0.36756392135630289</c:v>
                </c:pt>
                <c:pt idx="323">
                  <c:v>0.77360626015192224</c:v>
                </c:pt>
                <c:pt idx="324">
                  <c:v>0.83160019630722015</c:v>
                </c:pt>
                <c:pt idx="325">
                  <c:v>0.51494048728334718</c:v>
                </c:pt>
                <c:pt idx="326">
                  <c:v>-3.2471807638236427E-2</c:v>
                </c:pt>
                <c:pt idx="327">
                  <c:v>-0.54712570927883508</c:v>
                </c:pt>
                <c:pt idx="328">
                  <c:v>1.6743142630415084</c:v>
                </c:pt>
                <c:pt idx="329">
                  <c:v>0.95357791612434628</c:v>
                </c:pt>
                <c:pt idx="330">
                  <c:v>-0.9959999883881725</c:v>
                </c:pt>
                <c:pt idx="331">
                  <c:v>0.38924492929170196</c:v>
                </c:pt>
                <c:pt idx="332">
                  <c:v>-1.0263948069000008</c:v>
                </c:pt>
                <c:pt idx="333">
                  <c:v>0.4975210165984949</c:v>
                </c:pt>
                <c:pt idx="334">
                  <c:v>5.2706392211595343E-2</c:v>
                </c:pt>
                <c:pt idx="335">
                  <c:v>1.2663723737750843</c:v>
                </c:pt>
                <c:pt idx="336">
                  <c:v>-0.71965487973805864</c:v>
                </c:pt>
                <c:pt idx="337">
                  <c:v>0.54710395235052545</c:v>
                </c:pt>
                <c:pt idx="338">
                  <c:v>1.0797840839122435</c:v>
                </c:pt>
                <c:pt idx="339">
                  <c:v>1.3454779279714097</c:v>
                </c:pt>
                <c:pt idx="340">
                  <c:v>0.25926671620768982</c:v>
                </c:pt>
                <c:pt idx="341">
                  <c:v>6.307933076282346E-2</c:v>
                </c:pt>
                <c:pt idx="342">
                  <c:v>0.33932737258167656</c:v>
                </c:pt>
                <c:pt idx="343">
                  <c:v>1.2772915616753266</c:v>
                </c:pt>
                <c:pt idx="344">
                  <c:v>0.38702956508374786</c:v>
                </c:pt>
                <c:pt idx="345">
                  <c:v>0.84020634999075572</c:v>
                </c:pt>
                <c:pt idx="346">
                  <c:v>0.3207656716628744</c:v>
                </c:pt>
                <c:pt idx="347">
                  <c:v>1.0775950987100673</c:v>
                </c:pt>
                <c:pt idx="348">
                  <c:v>1.3352503307788863</c:v>
                </c:pt>
                <c:pt idx="349">
                  <c:v>-0.54931641260066844</c:v>
                </c:pt>
                <c:pt idx="350">
                  <c:v>-1.1560409992907204</c:v>
                </c:pt>
                <c:pt idx="351">
                  <c:v>-0.10355574027395509</c:v>
                </c:pt>
                <c:pt idx="352">
                  <c:v>0.26294882089931182</c:v>
                </c:pt>
                <c:pt idx="353">
                  <c:v>-6.9462696528121981E-2</c:v>
                </c:pt>
                <c:pt idx="354">
                  <c:v>-1.2233262854022886</c:v>
                </c:pt>
                <c:pt idx="355">
                  <c:v>6.5605300951879109E-2</c:v>
                </c:pt>
                <c:pt idx="356">
                  <c:v>0.29645871292439008</c:v>
                </c:pt>
                <c:pt idx="357">
                  <c:v>-0.21310307465277845</c:v>
                </c:pt>
                <c:pt idx="358">
                  <c:v>0.32859801632006569</c:v>
                </c:pt>
                <c:pt idx="359">
                  <c:v>3.7190433861130856E-2</c:v>
                </c:pt>
                <c:pt idx="360">
                  <c:v>1.0371593073788237</c:v>
                </c:pt>
                <c:pt idx="361">
                  <c:v>0.93074338211572094</c:v>
                </c:pt>
                <c:pt idx="362">
                  <c:v>1.7121833060741629</c:v>
                </c:pt>
                <c:pt idx="363">
                  <c:v>0.45976560249810383</c:v>
                </c:pt>
                <c:pt idx="364">
                  <c:v>0.34364197466534296</c:v>
                </c:pt>
                <c:pt idx="365">
                  <c:v>1.7216973647528793</c:v>
                </c:pt>
                <c:pt idx="366">
                  <c:v>1.7233966883043284</c:v>
                </c:pt>
                <c:pt idx="367">
                  <c:v>-0.50811899836113472</c:v>
                </c:pt>
                <c:pt idx="368">
                  <c:v>-0.6137920522262279</c:v>
                </c:pt>
                <c:pt idx="369">
                  <c:v>0.56281585110998389</c:v>
                </c:pt>
                <c:pt idx="370">
                  <c:v>-1.3082987141586369</c:v>
                </c:pt>
                <c:pt idx="371">
                  <c:v>4.7748749198812668E-2</c:v>
                </c:pt>
                <c:pt idx="372">
                  <c:v>-1.584710282613969</c:v>
                </c:pt>
                <c:pt idx="373">
                  <c:v>0.80130121714986213</c:v>
                </c:pt>
                <c:pt idx="374">
                  <c:v>1.0103243693612658</c:v>
                </c:pt>
                <c:pt idx="375">
                  <c:v>-0.72033770824635734</c:v>
                </c:pt>
                <c:pt idx="376">
                  <c:v>1.2221799088867122</c:v>
                </c:pt>
                <c:pt idx="377">
                  <c:v>-0.88307521342249373</c:v>
                </c:pt>
                <c:pt idx="378">
                  <c:v>-0.26966982877818246</c:v>
                </c:pt>
                <c:pt idx="379">
                  <c:v>-0.21486395152850157</c:v>
                </c:pt>
                <c:pt idx="380">
                  <c:v>-1.5217209005693704</c:v>
                </c:pt>
                <c:pt idx="381">
                  <c:v>-1.086955911863333</c:v>
                </c:pt>
                <c:pt idx="382">
                  <c:v>1.251136556294024</c:v>
                </c:pt>
                <c:pt idx="383">
                  <c:v>-0.17146064007284423</c:v>
                </c:pt>
                <c:pt idx="384">
                  <c:v>-0.95945866149166559</c:v>
                </c:pt>
                <c:pt idx="385">
                  <c:v>-0.59814353934689812</c:v>
                </c:pt>
                <c:pt idx="386">
                  <c:v>0.8159963838507025</c:v>
                </c:pt>
                <c:pt idx="387">
                  <c:v>-0.26378798804467962</c:v>
                </c:pt>
                <c:pt idx="388">
                  <c:v>1.268116693720283</c:v>
                </c:pt>
                <c:pt idx="389">
                  <c:v>0.45393598002893398</c:v>
                </c:pt>
                <c:pt idx="390">
                  <c:v>-0.23721389856126507</c:v>
                </c:pt>
                <c:pt idx="391">
                  <c:v>0.6085466197770506</c:v>
                </c:pt>
                <c:pt idx="392">
                  <c:v>0.2252457551476148</c:v>
                </c:pt>
                <c:pt idx="393">
                  <c:v>0.53425858667139803</c:v>
                </c:pt>
                <c:pt idx="394">
                  <c:v>-2.0098645518541929</c:v>
                </c:pt>
                <c:pt idx="395">
                  <c:v>-1.4558237831933809</c:v>
                </c:pt>
                <c:pt idx="396">
                  <c:v>1.5924897081496381</c:v>
                </c:pt>
                <c:pt idx="397">
                  <c:v>-0.35450925858684101</c:v>
                </c:pt>
                <c:pt idx="398">
                  <c:v>0.75294189902145714</c:v>
                </c:pt>
                <c:pt idx="399">
                  <c:v>-0.6272981569020093</c:v>
                </c:pt>
                <c:pt idx="400">
                  <c:v>-1.992432757887201</c:v>
                </c:pt>
                <c:pt idx="401">
                  <c:v>1.0469189328578921</c:v>
                </c:pt>
                <c:pt idx="402">
                  <c:v>0.16479513129705925</c:v>
                </c:pt>
                <c:pt idx="403">
                  <c:v>-5.1856260038339208E-2</c:v>
                </c:pt>
                <c:pt idx="404">
                  <c:v>-0.25274288089239327</c:v>
                </c:pt>
                <c:pt idx="405">
                  <c:v>0.47085931693803484</c:v>
                </c:pt>
                <c:pt idx="406">
                  <c:v>-0.56699633790558046</c:v>
                </c:pt>
                <c:pt idx="407">
                  <c:v>1.083868207688834</c:v>
                </c:pt>
                <c:pt idx="408">
                  <c:v>7.1292824604975991E-2</c:v>
                </c:pt>
                <c:pt idx="409">
                  <c:v>0.98843306238873119</c:v>
                </c:pt>
                <c:pt idx="410">
                  <c:v>0.19164651423338874</c:v>
                </c:pt>
                <c:pt idx="411">
                  <c:v>-0.36538001816526045</c:v>
                </c:pt>
                <c:pt idx="412">
                  <c:v>-0.39105787822396465</c:v>
                </c:pt>
                <c:pt idx="413">
                  <c:v>0.50373426636236918</c:v>
                </c:pt>
                <c:pt idx="414">
                  <c:v>-0.86793136182656561</c:v>
                </c:pt>
                <c:pt idx="415">
                  <c:v>1.0010256413895933</c:v>
                </c:pt>
                <c:pt idx="416">
                  <c:v>-1.1559199689272361</c:v>
                </c:pt>
                <c:pt idx="417">
                  <c:v>0.92800768883866791</c:v>
                </c:pt>
                <c:pt idx="418">
                  <c:v>-0.98920031229491467</c:v>
                </c:pt>
                <c:pt idx="419">
                  <c:v>-3.3392649668320118E-2</c:v>
                </c:pt>
                <c:pt idx="420">
                  <c:v>0.14103160623766975</c:v>
                </c:pt>
                <c:pt idx="421">
                  <c:v>-0.16639442145890104</c:v>
                </c:pt>
                <c:pt idx="422">
                  <c:v>-1.3615385076817583</c:v>
                </c:pt>
                <c:pt idx="423">
                  <c:v>8.0819287750445667E-2</c:v>
                </c:pt>
                <c:pt idx="424">
                  <c:v>0.77242585212498671</c:v>
                </c:pt>
                <c:pt idx="425">
                  <c:v>0.97761850928509997</c:v>
                </c:pt>
                <c:pt idx="426">
                  <c:v>1.7168907126620674</c:v>
                </c:pt>
                <c:pt idx="427">
                  <c:v>4.8413945263746427E-2</c:v>
                </c:pt>
                <c:pt idx="428">
                  <c:v>0.16187877849748755</c:v>
                </c:pt>
                <c:pt idx="429">
                  <c:v>-1.7291246057034462</c:v>
                </c:pt>
                <c:pt idx="430">
                  <c:v>9.9007298508103858E-2</c:v>
                </c:pt>
                <c:pt idx="431">
                  <c:v>0.84607152827755883</c:v>
                </c:pt>
                <c:pt idx="432">
                  <c:v>0.39247758151253365</c:v>
                </c:pt>
                <c:pt idx="433">
                  <c:v>-0.56451535746072601</c:v>
                </c:pt>
                <c:pt idx="434">
                  <c:v>-1.0341837045308111E-2</c:v>
                </c:pt>
                <c:pt idx="435">
                  <c:v>0.94191057755987551</c:v>
                </c:pt>
                <c:pt idx="436">
                  <c:v>-1.1204095797291176</c:v>
                </c:pt>
                <c:pt idx="437">
                  <c:v>-0.27027137183641781</c:v>
                </c:pt>
                <c:pt idx="438">
                  <c:v>1.4086904975072274</c:v>
                </c:pt>
                <c:pt idx="439">
                  <c:v>-0.758348708795479</c:v>
                </c:pt>
                <c:pt idx="440">
                  <c:v>-0.62770869804238139</c:v>
                </c:pt>
                <c:pt idx="441">
                  <c:v>0.25142789068364735</c:v>
                </c:pt>
                <c:pt idx="442">
                  <c:v>-0.10829947980557275</c:v>
                </c:pt>
                <c:pt idx="443">
                  <c:v>-1.904515596326843</c:v>
                </c:pt>
                <c:pt idx="444">
                  <c:v>0.36549944978959115</c:v>
                </c:pt>
                <c:pt idx="445">
                  <c:v>1.2392610701917688</c:v>
                </c:pt>
                <c:pt idx="446">
                  <c:v>-3.4233610126602088E-2</c:v>
                </c:pt>
                <c:pt idx="447">
                  <c:v>-1.2000569439839115</c:v>
                </c:pt>
                <c:pt idx="448">
                  <c:v>0.73418596265549674</c:v>
                </c:pt>
                <c:pt idx="449">
                  <c:v>-1.7634718877416136</c:v>
                </c:pt>
                <c:pt idx="450">
                  <c:v>-1.1843896772681815</c:v>
                </c:pt>
                <c:pt idx="451">
                  <c:v>2.9194379845412008</c:v>
                </c:pt>
                <c:pt idx="452">
                  <c:v>-1.0431210386977687</c:v>
                </c:pt>
                <c:pt idx="453">
                  <c:v>-0.31525428482669149</c:v>
                </c:pt>
                <c:pt idx="454">
                  <c:v>-1.1965521627736733</c:v>
                </c:pt>
                <c:pt idx="455">
                  <c:v>1.698146665454404</c:v>
                </c:pt>
                <c:pt idx="456">
                  <c:v>-1.0215711798463349</c:v>
                </c:pt>
                <c:pt idx="457">
                  <c:v>-0.33985073207661998</c:v>
                </c:pt>
                <c:pt idx="458">
                  <c:v>2.7416293548827451</c:v>
                </c:pt>
                <c:pt idx="459">
                  <c:v>1.3036493529934434</c:v>
                </c:pt>
                <c:pt idx="460">
                  <c:v>1.8217468574388036</c:v>
                </c:pt>
                <c:pt idx="461">
                  <c:v>1.1252915441953739</c:v>
                </c:pt>
                <c:pt idx="462">
                  <c:v>-1.3931775516994955</c:v>
                </c:pt>
                <c:pt idx="463">
                  <c:v>2.2900255733514427</c:v>
                </c:pt>
                <c:pt idx="464">
                  <c:v>-1.3919445069140757</c:v>
                </c:pt>
                <c:pt idx="465">
                  <c:v>-0.82248792346441579</c:v>
                </c:pt>
                <c:pt idx="466">
                  <c:v>-0.16830806067639337</c:v>
                </c:pt>
                <c:pt idx="467">
                  <c:v>-2.0815104528119437</c:v>
                </c:pt>
                <c:pt idx="468">
                  <c:v>-0.36300911038704164</c:v>
                </c:pt>
                <c:pt idx="469">
                  <c:v>-1.1793557524685916E-2</c:v>
                </c:pt>
                <c:pt idx="470">
                  <c:v>0.48232492236839342</c:v>
                </c:pt>
                <c:pt idx="471">
                  <c:v>-0.12930551319401218</c:v>
                </c:pt>
                <c:pt idx="472">
                  <c:v>0.15109411862853506</c:v>
                </c:pt>
                <c:pt idx="473">
                  <c:v>-1.3298795522792091</c:v>
                </c:pt>
                <c:pt idx="474">
                  <c:v>-1.3648615825654611</c:v>
                </c:pt>
                <c:pt idx="475">
                  <c:v>-2.3301307672597487</c:v>
                </c:pt>
                <c:pt idx="476">
                  <c:v>0.23454510033796705</c:v>
                </c:pt>
                <c:pt idx="477">
                  <c:v>-0.2982860411561683</c:v>
                </c:pt>
                <c:pt idx="478">
                  <c:v>0.59697109543148041</c:v>
                </c:pt>
                <c:pt idx="479">
                  <c:v>-0.40564357775509841</c:v>
                </c:pt>
                <c:pt idx="480">
                  <c:v>-0.33951538786261093</c:v>
                </c:pt>
                <c:pt idx="481">
                  <c:v>0.19660099507733797</c:v>
                </c:pt>
                <c:pt idx="482">
                  <c:v>0.37445167660823575</c:v>
                </c:pt>
                <c:pt idx="483">
                  <c:v>0.60860350054512491</c:v>
                </c:pt>
                <c:pt idx="484">
                  <c:v>0.48033719059991586</c:v>
                </c:pt>
                <c:pt idx="485">
                  <c:v>-0.26713385585054983</c:v>
                </c:pt>
                <c:pt idx="486">
                  <c:v>-0.15433500801376354</c:v>
                </c:pt>
                <c:pt idx="487">
                  <c:v>1.3021286721976981</c:v>
                </c:pt>
                <c:pt idx="488">
                  <c:v>1.0265282660707973</c:v>
                </c:pt>
                <c:pt idx="489">
                  <c:v>0.17667908704046908</c:v>
                </c:pt>
                <c:pt idx="490">
                  <c:v>-0.94935706479364423</c:v>
                </c:pt>
                <c:pt idx="491">
                  <c:v>-4.4868000717842804E-2</c:v>
                </c:pt>
                <c:pt idx="492">
                  <c:v>-0.47665638484327388</c:v>
                </c:pt>
                <c:pt idx="493">
                  <c:v>-0.14356225556126923</c:v>
                </c:pt>
                <c:pt idx="494">
                  <c:v>0.37376326107083901</c:v>
                </c:pt>
                <c:pt idx="495">
                  <c:v>0.93556050029628235</c:v>
                </c:pt>
                <c:pt idx="496">
                  <c:v>-0.60363208251659728</c:v>
                </c:pt>
                <c:pt idx="497">
                  <c:v>-0.78345685041527435</c:v>
                </c:pt>
                <c:pt idx="498">
                  <c:v>0.3783396119510094</c:v>
                </c:pt>
                <c:pt idx="499">
                  <c:v>-1.4254461286004716</c:v>
                </c:pt>
                <c:pt idx="500">
                  <c:v>2.0784073673710601</c:v>
                </c:pt>
                <c:pt idx="501">
                  <c:v>1.2421904173562126</c:v>
                </c:pt>
                <c:pt idx="502">
                  <c:v>1.6886584315431579</c:v>
                </c:pt>
                <c:pt idx="503">
                  <c:v>0.12519938994228585</c:v>
                </c:pt>
                <c:pt idx="504">
                  <c:v>1.5284572452651535</c:v>
                </c:pt>
                <c:pt idx="505">
                  <c:v>-0.28489343472105233</c:v>
                </c:pt>
                <c:pt idx="506">
                  <c:v>0.67304049937959398</c:v>
                </c:pt>
                <c:pt idx="507">
                  <c:v>0.79110134458186021</c:v>
                </c:pt>
                <c:pt idx="508">
                  <c:v>4.9451358207950769E-2</c:v>
                </c:pt>
                <c:pt idx="509">
                  <c:v>0.43249545114444476</c:v>
                </c:pt>
                <c:pt idx="510">
                  <c:v>0.50200755360004568</c:v>
                </c:pt>
                <c:pt idx="511">
                  <c:v>0.80679191109323067</c:v>
                </c:pt>
                <c:pt idx="512">
                  <c:v>-0.41267188318889936</c:v>
                </c:pt>
                <c:pt idx="513">
                  <c:v>1.3849728826427228</c:v>
                </c:pt>
                <c:pt idx="514">
                  <c:v>4.3591784246071796E-2</c:v>
                </c:pt>
                <c:pt idx="515">
                  <c:v>0.48879203533856508</c:v>
                </c:pt>
                <c:pt idx="516">
                  <c:v>0.46763058414652736</c:v>
                </c:pt>
                <c:pt idx="517">
                  <c:v>2.6754645326135389</c:v>
                </c:pt>
                <c:pt idx="518">
                  <c:v>-1.0140181370509209</c:v>
                </c:pt>
                <c:pt idx="519">
                  <c:v>-0.40078933123831284</c:v>
                </c:pt>
                <c:pt idx="520">
                  <c:v>-2.2881270469632278</c:v>
                </c:pt>
                <c:pt idx="521">
                  <c:v>-0.22734217392392697</c:v>
                </c:pt>
                <c:pt idx="522">
                  <c:v>-1.0155521509508283</c:v>
                </c:pt>
                <c:pt idx="523">
                  <c:v>0.51316322064065467</c:v>
                </c:pt>
                <c:pt idx="524">
                  <c:v>-6.1146855746653017E-2</c:v>
                </c:pt>
                <c:pt idx="525">
                  <c:v>-1.3226385818910416</c:v>
                </c:pt>
                <c:pt idx="526">
                  <c:v>0.9070462557406076</c:v>
                </c:pt>
                <c:pt idx="527">
                  <c:v>-1.1074285381322237</c:v>
                </c:pt>
                <c:pt idx="528">
                  <c:v>-0.71714532906786843</c:v>
                </c:pt>
                <c:pt idx="529">
                  <c:v>1.0529004201056837</c:v>
                </c:pt>
                <c:pt idx="530">
                  <c:v>-0.16648212296047937</c:v>
                </c:pt>
                <c:pt idx="531">
                  <c:v>-0.55847516977957667</c:v>
                </c:pt>
                <c:pt idx="532">
                  <c:v>0.75693619064785267</c:v>
                </c:pt>
                <c:pt idx="533">
                  <c:v>-2.1749235656324473E-2</c:v>
                </c:pt>
                <c:pt idx="534">
                  <c:v>-0.87423332521438901</c:v>
                </c:pt>
                <c:pt idx="535">
                  <c:v>-1.0141476400228395</c:v>
                </c:pt>
                <c:pt idx="536">
                  <c:v>-5.4465440305331292E-2</c:v>
                </c:pt>
                <c:pt idx="537">
                  <c:v>-1.2330860753459492</c:v>
                </c:pt>
                <c:pt idx="538">
                  <c:v>-0.93089520761227718</c:v>
                </c:pt>
                <c:pt idx="539">
                  <c:v>0.46474153929774165</c:v>
                </c:pt>
                <c:pt idx="540">
                  <c:v>-0.46714385735860553</c:v>
                </c:pt>
                <c:pt idx="541">
                  <c:v>0.98647564585768155</c:v>
                </c:pt>
                <c:pt idx="542">
                  <c:v>-0.13047619671442323</c:v>
                </c:pt>
                <c:pt idx="543">
                  <c:v>0.26843654725426536</c:v>
                </c:pt>
                <c:pt idx="544">
                  <c:v>-0.86296049440473865</c:v>
                </c:pt>
                <c:pt idx="545">
                  <c:v>0.4500097104258769</c:v>
                </c:pt>
                <c:pt idx="546">
                  <c:v>-9.1125124969057225E-2</c:v>
                </c:pt>
                <c:pt idx="547">
                  <c:v>0.42766026801670165</c:v>
                </c:pt>
                <c:pt idx="548">
                  <c:v>-9.6326020918544586E-2</c:v>
                </c:pt>
                <c:pt idx="549">
                  <c:v>-0.54264189113479144</c:v>
                </c:pt>
                <c:pt idx="550">
                  <c:v>-7.568324541118443E-3</c:v>
                </c:pt>
                <c:pt idx="551">
                  <c:v>0.45846699683115943</c:v>
                </c:pt>
                <c:pt idx="552">
                  <c:v>-0.47914594912853925</c:v>
                </c:pt>
                <c:pt idx="553">
                  <c:v>8.317492784686209E-2</c:v>
                </c:pt>
                <c:pt idx="554">
                  <c:v>-0.35007702983952171</c:v>
                </c:pt>
                <c:pt idx="555">
                  <c:v>-0.10876700891333613</c:v>
                </c:pt>
                <c:pt idx="556">
                  <c:v>-1.1553553579359637</c:v>
                </c:pt>
                <c:pt idx="557">
                  <c:v>-0.41121099857765575</c:v>
                </c:pt>
                <c:pt idx="558">
                  <c:v>2.0517263621956996</c:v>
                </c:pt>
                <c:pt idx="559">
                  <c:v>0.85139943244531047</c:v>
                </c:pt>
                <c:pt idx="560">
                  <c:v>-0.66628024203964387</c:v>
                </c:pt>
                <c:pt idx="561">
                  <c:v>0.98863787192593744</c:v>
                </c:pt>
                <c:pt idx="562">
                  <c:v>0.83013831199830967</c:v>
                </c:pt>
                <c:pt idx="563">
                  <c:v>-0.15511907109049172</c:v>
                </c:pt>
                <c:pt idx="564">
                  <c:v>-3.4508426846111995E-2</c:v>
                </c:pt>
                <c:pt idx="565">
                  <c:v>0.26239731349617568</c:v>
                </c:pt>
                <c:pt idx="566">
                  <c:v>-1.8650015015286936</c:v>
                </c:pt>
                <c:pt idx="567">
                  <c:v>1.6083038235568683</c:v>
                </c:pt>
                <c:pt idx="568">
                  <c:v>-0.62173272141840741</c:v>
                </c:pt>
                <c:pt idx="569">
                  <c:v>2.3107481826142475</c:v>
                </c:pt>
                <c:pt idx="570">
                  <c:v>0.78220294521952738</c:v>
                </c:pt>
                <c:pt idx="571">
                  <c:v>0.20833292476114895</c:v>
                </c:pt>
                <c:pt idx="572">
                  <c:v>1.8941772886967305</c:v>
                </c:pt>
                <c:pt idx="573">
                  <c:v>0.68694097547812838</c:v>
                </c:pt>
                <c:pt idx="574">
                  <c:v>-0.69923786044570058</c:v>
                </c:pt>
                <c:pt idx="575">
                  <c:v>-1.0588847844961862</c:v>
                </c:pt>
                <c:pt idx="576">
                  <c:v>0.47753823882216917</c:v>
                </c:pt>
                <c:pt idx="577">
                  <c:v>0.83388349804510931</c:v>
                </c:pt>
                <c:pt idx="578">
                  <c:v>2.0275067779071172</c:v>
                </c:pt>
                <c:pt idx="579">
                  <c:v>0.34345071993152931</c:v>
                </c:pt>
                <c:pt idx="580">
                  <c:v>0.24754542294949466</c:v>
                </c:pt>
                <c:pt idx="581">
                  <c:v>0.35266267412874353</c:v>
                </c:pt>
                <c:pt idx="582">
                  <c:v>-1.7283549467636004</c:v>
                </c:pt>
                <c:pt idx="583">
                  <c:v>-0.51751779169033441</c:v>
                </c:pt>
                <c:pt idx="584">
                  <c:v>1.9923455608947034</c:v>
                </c:pt>
                <c:pt idx="585">
                  <c:v>0.55964753629294872</c:v>
                </c:pt>
                <c:pt idx="586">
                  <c:v>0.2366343893918863</c:v>
                </c:pt>
                <c:pt idx="587">
                  <c:v>0.92391981629096431</c:v>
                </c:pt>
                <c:pt idx="588">
                  <c:v>-0.77015518144056294</c:v>
                </c:pt>
                <c:pt idx="589">
                  <c:v>-0.45147223934024083</c:v>
                </c:pt>
                <c:pt idx="590">
                  <c:v>0.60275268058322773</c:v>
                </c:pt>
                <c:pt idx="591">
                  <c:v>-7.5948259579821098E-2</c:v>
                </c:pt>
                <c:pt idx="592">
                  <c:v>-1.0796056063812927</c:v>
                </c:pt>
                <c:pt idx="593">
                  <c:v>1.2866892407084221</c:v>
                </c:pt>
                <c:pt idx="594">
                  <c:v>-0.20767138400006857</c:v>
                </c:pt>
                <c:pt idx="595">
                  <c:v>-0.83839714910463847</c:v>
                </c:pt>
                <c:pt idx="596">
                  <c:v>1.2807706018614144</c:v>
                </c:pt>
                <c:pt idx="597">
                  <c:v>-0.23174054962934765</c:v>
                </c:pt>
                <c:pt idx="598">
                  <c:v>0.17338716317308656</c:v>
                </c:pt>
                <c:pt idx="599">
                  <c:v>-0.16647085673390016</c:v>
                </c:pt>
                <c:pt idx="600">
                  <c:v>1.0388766753076322</c:v>
                </c:pt>
                <c:pt idx="601">
                  <c:v>-0.60530532100934842</c:v>
                </c:pt>
                <c:pt idx="602">
                  <c:v>1.7782907886254886</c:v>
                </c:pt>
                <c:pt idx="603">
                  <c:v>-1.7792817494375486</c:v>
                </c:pt>
                <c:pt idx="604">
                  <c:v>1.5327518420629813</c:v>
                </c:pt>
                <c:pt idx="605">
                  <c:v>7.9281635214520918E-3</c:v>
                </c:pt>
                <c:pt idx="606">
                  <c:v>-0.16827776984072162</c:v>
                </c:pt>
                <c:pt idx="607">
                  <c:v>1.7044882611907184</c:v>
                </c:pt>
                <c:pt idx="608">
                  <c:v>-0.69025894388016162</c:v>
                </c:pt>
                <c:pt idx="609">
                  <c:v>0.67101885919997173</c:v>
                </c:pt>
                <c:pt idx="610">
                  <c:v>-0.59840272721130994</c:v>
                </c:pt>
                <c:pt idx="611">
                  <c:v>1.2266051836831284</c:v>
                </c:pt>
                <c:pt idx="612">
                  <c:v>1.1520409235474052</c:v>
                </c:pt>
                <c:pt idx="613">
                  <c:v>-2.58890098050699</c:v>
                </c:pt>
                <c:pt idx="614">
                  <c:v>-1.6692115819903046</c:v>
                </c:pt>
                <c:pt idx="615">
                  <c:v>1.1459470488020767</c:v>
                </c:pt>
                <c:pt idx="616">
                  <c:v>-1.0055817403414924</c:v>
                </c:pt>
                <c:pt idx="617">
                  <c:v>-0.32566576128659896</c:v>
                </c:pt>
                <c:pt idx="618">
                  <c:v>-1.6494828216805075</c:v>
                </c:pt>
                <c:pt idx="619">
                  <c:v>-0.32395387201994996</c:v>
                </c:pt>
                <c:pt idx="620">
                  <c:v>0.45390901224851454</c:v>
                </c:pt>
                <c:pt idx="621">
                  <c:v>-6.6581837892655926E-2</c:v>
                </c:pt>
                <c:pt idx="622">
                  <c:v>2.6168187225919226</c:v>
                </c:pt>
                <c:pt idx="623">
                  <c:v>0.32219201295844613</c:v>
                </c:pt>
                <c:pt idx="624">
                  <c:v>0.68383415983008788</c:v>
                </c:pt>
                <c:pt idx="625">
                  <c:v>-5.6099909310799667E-2</c:v>
                </c:pt>
                <c:pt idx="626">
                  <c:v>-1.5865731208677296</c:v>
                </c:pt>
                <c:pt idx="627">
                  <c:v>-2.039023688635067</c:v>
                </c:pt>
                <c:pt idx="628">
                  <c:v>-0.814345836678112</c:v>
                </c:pt>
                <c:pt idx="629">
                  <c:v>1.6218829421866516</c:v>
                </c:pt>
                <c:pt idx="630">
                  <c:v>-1.2455659287422689</c:v>
                </c:pt>
                <c:pt idx="631">
                  <c:v>-2.2476688988484814</c:v>
                </c:pt>
                <c:pt idx="632">
                  <c:v>1.1457789658281525</c:v>
                </c:pt>
                <c:pt idx="633">
                  <c:v>0.22698735972325323</c:v>
                </c:pt>
                <c:pt idx="634">
                  <c:v>0.88770599491667035</c:v>
                </c:pt>
                <c:pt idx="635">
                  <c:v>1.3956218205732744</c:v>
                </c:pt>
                <c:pt idx="636">
                  <c:v>-1.4576755439897111</c:v>
                </c:pt>
                <c:pt idx="637">
                  <c:v>0.27069285796519171</c:v>
                </c:pt>
                <c:pt idx="638">
                  <c:v>0.38319052599269732</c:v>
                </c:pt>
                <c:pt idx="639">
                  <c:v>-0.14707226755625769</c:v>
                </c:pt>
                <c:pt idx="640">
                  <c:v>-0.6589812445126535</c:v>
                </c:pt>
                <c:pt idx="641">
                  <c:v>0.89756745344214917</c:v>
                </c:pt>
                <c:pt idx="642">
                  <c:v>0.3546977460666394</c:v>
                </c:pt>
                <c:pt idx="643">
                  <c:v>-0.13691966980948056</c:v>
                </c:pt>
                <c:pt idx="644">
                  <c:v>-7.6730731293857879E-2</c:v>
                </c:pt>
                <c:pt idx="645">
                  <c:v>-0.93184643871099304</c:v>
                </c:pt>
                <c:pt idx="646">
                  <c:v>0.71554335347178544</c:v>
                </c:pt>
                <c:pt idx="647">
                  <c:v>-1.6254876619319187</c:v>
                </c:pt>
                <c:pt idx="648">
                  <c:v>-0.34084338852732454</c:v>
                </c:pt>
                <c:pt idx="649">
                  <c:v>3.6289883983231519E-3</c:v>
                </c:pt>
                <c:pt idx="650">
                  <c:v>0.57757568320285468</c:v>
                </c:pt>
                <c:pt idx="651">
                  <c:v>1.1072839148599396</c:v>
                </c:pt>
                <c:pt idx="652">
                  <c:v>-0.9195973994991693</c:v>
                </c:pt>
                <c:pt idx="653">
                  <c:v>0.35765867079881897</c:v>
                </c:pt>
                <c:pt idx="654">
                  <c:v>-0.1216260230879822</c:v>
                </c:pt>
                <c:pt idx="655">
                  <c:v>-1.3088209813675533E-2</c:v>
                </c:pt>
                <c:pt idx="656">
                  <c:v>-1.4463561814770767</c:v>
                </c:pt>
                <c:pt idx="657">
                  <c:v>1.2336094423400858</c:v>
                </c:pt>
                <c:pt idx="658">
                  <c:v>-0.85052977341991642</c:v>
                </c:pt>
                <c:pt idx="659">
                  <c:v>0.29020743036335972</c:v>
                </c:pt>
                <c:pt idx="660">
                  <c:v>1.7959180225849591</c:v>
                </c:pt>
                <c:pt idx="661">
                  <c:v>0.36794982632839712</c:v>
                </c:pt>
                <c:pt idx="662">
                  <c:v>-0.38476207136788787</c:v>
                </c:pt>
                <c:pt idx="663">
                  <c:v>-0.24215899979455369</c:v>
                </c:pt>
                <c:pt idx="664">
                  <c:v>1.5890243439617597</c:v>
                </c:pt>
                <c:pt idx="665">
                  <c:v>-4.5334506636880434E-2</c:v>
                </c:pt>
                <c:pt idx="666">
                  <c:v>0.82466652789928485</c:v>
                </c:pt>
                <c:pt idx="667">
                  <c:v>-1.3681839407556513</c:v>
                </c:pt>
                <c:pt idx="668">
                  <c:v>-2.0463141430268585</c:v>
                </c:pt>
                <c:pt idx="669">
                  <c:v>0.78111666911849653</c:v>
                </c:pt>
                <c:pt idx="670">
                  <c:v>-1.3501823726575664</c:v>
                </c:pt>
                <c:pt idx="671">
                  <c:v>-0.39875474193625049</c:v>
                </c:pt>
                <c:pt idx="672">
                  <c:v>-1.6634819090635586</c:v>
                </c:pt>
                <c:pt idx="673">
                  <c:v>1.8496778348938374</c:v>
                </c:pt>
                <c:pt idx="674">
                  <c:v>1.0045664641588745</c:v>
                </c:pt>
                <c:pt idx="675">
                  <c:v>-0.630637665649596</c:v>
                </c:pt>
                <c:pt idx="676">
                  <c:v>-0.69858703970712455</c:v>
                </c:pt>
                <c:pt idx="677">
                  <c:v>0.18084589141979279</c:v>
                </c:pt>
                <c:pt idx="678">
                  <c:v>0.22562226385907103</c:v>
                </c:pt>
                <c:pt idx="679">
                  <c:v>-0.15749531589575749</c:v>
                </c:pt>
                <c:pt idx="680">
                  <c:v>-0.75150630301884291</c:v>
                </c:pt>
                <c:pt idx="681">
                  <c:v>0.54448456008251966</c:v>
                </c:pt>
                <c:pt idx="682">
                  <c:v>1.0871985112201115</c:v>
                </c:pt>
                <c:pt idx="683">
                  <c:v>-0.58177288145101258</c:v>
                </c:pt>
                <c:pt idx="684">
                  <c:v>0.50410346499140424</c:v>
                </c:pt>
                <c:pt idx="685">
                  <c:v>-1.9541664571600883</c:v>
                </c:pt>
                <c:pt idx="686">
                  <c:v>-2.0859466742477375</c:v>
                </c:pt>
                <c:pt idx="687">
                  <c:v>-1.2407143844349164</c:v>
                </c:pt>
                <c:pt idx="688">
                  <c:v>0.20428661215690358</c:v>
                </c:pt>
                <c:pt idx="689">
                  <c:v>-0.5402892138481219</c:v>
                </c:pt>
                <c:pt idx="690">
                  <c:v>-0.32252841831581058</c:v>
                </c:pt>
                <c:pt idx="691">
                  <c:v>-0.13373773861797478</c:v>
                </c:pt>
                <c:pt idx="692">
                  <c:v>0.31431358536558296</c:v>
                </c:pt>
                <c:pt idx="693">
                  <c:v>-0.47853425240892822</c:v>
                </c:pt>
                <c:pt idx="694">
                  <c:v>0.75340333493608291</c:v>
                </c:pt>
                <c:pt idx="695">
                  <c:v>-0.25504453104357339</c:v>
                </c:pt>
                <c:pt idx="696">
                  <c:v>-0.23991592795651862</c:v>
                </c:pt>
                <c:pt idx="697">
                  <c:v>-0.55422690362113247</c:v>
                </c:pt>
                <c:pt idx="698">
                  <c:v>1.7830634131284322</c:v>
                </c:pt>
                <c:pt idx="699">
                  <c:v>-4.8756780191121507E-2</c:v>
                </c:pt>
                <c:pt idx="700">
                  <c:v>1.8735460056927549</c:v>
                </c:pt>
                <c:pt idx="701">
                  <c:v>0.10150622728211456</c:v>
                </c:pt>
                <c:pt idx="702">
                  <c:v>0.25302672974948948</c:v>
                </c:pt>
                <c:pt idx="703">
                  <c:v>-0.21973406632409542</c:v>
                </c:pt>
                <c:pt idx="704">
                  <c:v>0.36695271003896224</c:v>
                </c:pt>
                <c:pt idx="705">
                  <c:v>0.31164933687200769</c:v>
                </c:pt>
                <c:pt idx="706">
                  <c:v>0.35618572826272654</c:v>
                </c:pt>
                <c:pt idx="707">
                  <c:v>-1.7377146478690264E-2</c:v>
                </c:pt>
                <c:pt idx="708">
                  <c:v>-0.30406128388172959</c:v>
                </c:pt>
                <c:pt idx="709">
                  <c:v>-1.1761080205636709E-2</c:v>
                </c:pt>
                <c:pt idx="710">
                  <c:v>-5.2691766265476225E-2</c:v>
                </c:pt>
                <c:pt idx="711">
                  <c:v>1.4220524633125304</c:v>
                </c:pt>
                <c:pt idx="712">
                  <c:v>-1.3932468370798379</c:v>
                </c:pt>
                <c:pt idx="713">
                  <c:v>1.5148935333423177</c:v>
                </c:pt>
                <c:pt idx="714">
                  <c:v>-1.7451500488745024</c:v>
                </c:pt>
                <c:pt idx="715">
                  <c:v>1.1634687872069911</c:v>
                </c:pt>
                <c:pt idx="716">
                  <c:v>1.1061427785460616</c:v>
                </c:pt>
                <c:pt idx="717">
                  <c:v>2.5161406946742453</c:v>
                </c:pt>
                <c:pt idx="718">
                  <c:v>0.58855491700032125</c:v>
                </c:pt>
                <c:pt idx="719">
                  <c:v>9.7434262502384072E-2</c:v>
                </c:pt>
                <c:pt idx="720">
                  <c:v>0.11175658619980133</c:v>
                </c:pt>
                <c:pt idx="721">
                  <c:v>0.53933989829917994</c:v>
                </c:pt>
                <c:pt idx="722">
                  <c:v>-9.1555800904528972E-2</c:v>
                </c:pt>
                <c:pt idx="723">
                  <c:v>-0.48746627849976676</c:v>
                </c:pt>
                <c:pt idx="724">
                  <c:v>0.41164601280179269</c:v>
                </c:pt>
                <c:pt idx="725">
                  <c:v>0.39495468505520037</c:v>
                </c:pt>
                <c:pt idx="726">
                  <c:v>1.6737300312871461</c:v>
                </c:pt>
                <c:pt idx="727">
                  <c:v>-1.4092961516888316</c:v>
                </c:pt>
                <c:pt idx="728">
                  <c:v>0.88013591928569834</c:v>
                </c:pt>
                <c:pt idx="729">
                  <c:v>0.52094108115084836</c:v>
                </c:pt>
                <c:pt idx="730">
                  <c:v>1.2543259164623652</c:v>
                </c:pt>
                <c:pt idx="731">
                  <c:v>-0.96035479191555506</c:v>
                </c:pt>
                <c:pt idx="732">
                  <c:v>-1.3966014241188018</c:v>
                </c:pt>
                <c:pt idx="733">
                  <c:v>0.11878610660145661</c:v>
                </c:pt>
                <c:pt idx="734">
                  <c:v>-1.2675007925358157</c:v>
                </c:pt>
                <c:pt idx="735">
                  <c:v>-5.9782953685821205E-2</c:v>
                </c:pt>
                <c:pt idx="736">
                  <c:v>0.72779698259284764</c:v>
                </c:pt>
                <c:pt idx="737">
                  <c:v>1.5459382904577739</c:v>
                </c:pt>
                <c:pt idx="738">
                  <c:v>-0.76514117329307307</c:v>
                </c:pt>
                <c:pt idx="739">
                  <c:v>0.91256559016588312</c:v>
                </c:pt>
                <c:pt idx="740">
                  <c:v>0.92594914555000596</c:v>
                </c:pt>
                <c:pt idx="741">
                  <c:v>-1.1768771591664722</c:v>
                </c:pt>
                <c:pt idx="742">
                  <c:v>-0.63148633752213446</c:v>
                </c:pt>
                <c:pt idx="743">
                  <c:v>-0.17562627196626313</c:v>
                </c:pt>
                <c:pt idx="744">
                  <c:v>-0.77092961070027854</c:v>
                </c:pt>
                <c:pt idx="745">
                  <c:v>-1.2268678537213091</c:v>
                </c:pt>
                <c:pt idx="746">
                  <c:v>-0.47184014026450338</c:v>
                </c:pt>
                <c:pt idx="747">
                  <c:v>-0.16142640695709165</c:v>
                </c:pt>
                <c:pt idx="748">
                  <c:v>0.25456429845317352</c:v>
                </c:pt>
                <c:pt idx="749">
                  <c:v>-0.27314963565910144</c:v>
                </c:pt>
                <c:pt idx="750">
                  <c:v>1.0581403662784874</c:v>
                </c:pt>
                <c:pt idx="751">
                  <c:v>0.9914300517086545</c:v>
                </c:pt>
                <c:pt idx="752">
                  <c:v>0.51022838490892486</c:v>
                </c:pt>
                <c:pt idx="753">
                  <c:v>1.4026179472318159</c:v>
                </c:pt>
                <c:pt idx="754">
                  <c:v>-0.11662262873085094</c:v>
                </c:pt>
                <c:pt idx="755">
                  <c:v>-0.56772572922116371</c:v>
                </c:pt>
                <c:pt idx="756">
                  <c:v>0.78154488622068641</c:v>
                </c:pt>
                <c:pt idx="757">
                  <c:v>0.32378223328475375</c:v>
                </c:pt>
                <c:pt idx="758">
                  <c:v>-1.574398151300116E-3</c:v>
                </c:pt>
                <c:pt idx="759">
                  <c:v>1.1442040768548267E-2</c:v>
                </c:pt>
                <c:pt idx="760">
                  <c:v>-1.3454919615674088</c:v>
                </c:pt>
                <c:pt idx="761">
                  <c:v>1.6181536292743059</c:v>
                </c:pt>
                <c:pt idx="762">
                  <c:v>3.2616932670316956E-2</c:v>
                </c:pt>
                <c:pt idx="763">
                  <c:v>-0.5520670698904846</c:v>
                </c:pt>
                <c:pt idx="764">
                  <c:v>-1.041490694295284</c:v>
                </c:pt>
                <c:pt idx="765">
                  <c:v>-0.94078719511688291</c:v>
                </c:pt>
                <c:pt idx="766">
                  <c:v>1.0336286546540032</c:v>
                </c:pt>
                <c:pt idx="767">
                  <c:v>-2.0411387846607294</c:v>
                </c:pt>
                <c:pt idx="768">
                  <c:v>1.4371273034237939</c:v>
                </c:pt>
                <c:pt idx="769">
                  <c:v>2.0067444703978801</c:v>
                </c:pt>
                <c:pt idx="770">
                  <c:v>-3.2003587447142934E-2</c:v>
                </c:pt>
                <c:pt idx="771">
                  <c:v>-0.55231634058713741</c:v>
                </c:pt>
                <c:pt idx="772">
                  <c:v>0.30091873050636586</c:v>
                </c:pt>
                <c:pt idx="773">
                  <c:v>0.46818558648571429</c:v>
                </c:pt>
                <c:pt idx="774">
                  <c:v>2.4455872680007555</c:v>
                </c:pt>
                <c:pt idx="775">
                  <c:v>-0.72265882285085326</c:v>
                </c:pt>
                <c:pt idx="776">
                  <c:v>0.60269599976789845</c:v>
                </c:pt>
                <c:pt idx="777">
                  <c:v>-1.3807208479411823</c:v>
                </c:pt>
                <c:pt idx="778">
                  <c:v>-0.57973452407133763</c:v>
                </c:pt>
                <c:pt idx="779">
                  <c:v>0.76655652049518164</c:v>
                </c:pt>
                <c:pt idx="780">
                  <c:v>1.3277390861048843E-2</c:v>
                </c:pt>
                <c:pt idx="781">
                  <c:v>-0.23930639989205726</c:v>
                </c:pt>
                <c:pt idx="782">
                  <c:v>0.72508554286569282</c:v>
                </c:pt>
                <c:pt idx="783">
                  <c:v>-0.50261664017261865</c:v>
                </c:pt>
                <c:pt idx="784">
                  <c:v>-0.66803590815586222</c:v>
                </c:pt>
                <c:pt idx="785">
                  <c:v>-3.9928901342025647E-2</c:v>
                </c:pt>
                <c:pt idx="786">
                  <c:v>1.5985148845482309</c:v>
                </c:pt>
                <c:pt idx="787">
                  <c:v>-0.95478379148069159</c:v>
                </c:pt>
                <c:pt idx="788">
                  <c:v>0.52518485462632647</c:v>
                </c:pt>
                <c:pt idx="789">
                  <c:v>0.14655845729582584</c:v>
                </c:pt>
                <c:pt idx="790">
                  <c:v>1.0520477000175816</c:v>
                </c:pt>
                <c:pt idx="791">
                  <c:v>-8.9942184742269227E-2</c:v>
                </c:pt>
                <c:pt idx="792">
                  <c:v>-0.7503338877641168</c:v>
                </c:pt>
                <c:pt idx="793">
                  <c:v>-0.88900928180954519</c:v>
                </c:pt>
                <c:pt idx="794">
                  <c:v>-0.58050767295076522</c:v>
                </c:pt>
                <c:pt idx="795">
                  <c:v>1.5420828677018559</c:v>
                </c:pt>
                <c:pt idx="796">
                  <c:v>-0.43591775816931477</c:v>
                </c:pt>
                <c:pt idx="797">
                  <c:v>1.1780452681125571</c:v>
                </c:pt>
                <c:pt idx="798">
                  <c:v>-0.56112986540120247</c:v>
                </c:pt>
                <c:pt idx="799">
                  <c:v>6.3666735243353756E-2</c:v>
                </c:pt>
                <c:pt idx="800">
                  <c:v>0.93871993698296574</c:v>
                </c:pt>
                <c:pt idx="801">
                  <c:v>-0.84388395058853849</c:v>
                </c:pt>
                <c:pt idx="802">
                  <c:v>0.34446416919309719</c:v>
                </c:pt>
                <c:pt idx="803">
                  <c:v>-0.77629522771186199</c:v>
                </c:pt>
                <c:pt idx="804">
                  <c:v>1.4484574492039055</c:v>
                </c:pt>
                <c:pt idx="805">
                  <c:v>-1.4702888453576559</c:v>
                </c:pt>
                <c:pt idx="806">
                  <c:v>1.7171367999751785</c:v>
                </c:pt>
                <c:pt idx="807">
                  <c:v>0.454814250660176</c:v>
                </c:pt>
                <c:pt idx="808">
                  <c:v>1.0943275222994338</c:v>
                </c:pt>
                <c:pt idx="809">
                  <c:v>1.4226147261789803</c:v>
                </c:pt>
                <c:pt idx="810">
                  <c:v>-1.4822078327861536</c:v>
                </c:pt>
                <c:pt idx="811">
                  <c:v>-0.74528933497753513</c:v>
                </c:pt>
                <c:pt idx="812">
                  <c:v>8.1890965354009637E-2</c:v>
                </c:pt>
                <c:pt idx="813">
                  <c:v>0.18026895209230531</c:v>
                </c:pt>
                <c:pt idx="814">
                  <c:v>1.2435649517230658</c:v>
                </c:pt>
                <c:pt idx="815">
                  <c:v>-0.45168336233146889</c:v>
                </c:pt>
                <c:pt idx="816">
                  <c:v>0.2673564160643096</c:v>
                </c:pt>
                <c:pt idx="817">
                  <c:v>1.2682817696376585</c:v>
                </c:pt>
                <c:pt idx="818">
                  <c:v>-0.93641915781874197</c:v>
                </c:pt>
                <c:pt idx="819">
                  <c:v>0.70669125059193849</c:v>
                </c:pt>
                <c:pt idx="820">
                  <c:v>0.82611156624521787</c:v>
                </c:pt>
                <c:pt idx="821">
                  <c:v>2.7449594920258384</c:v>
                </c:pt>
                <c:pt idx="822">
                  <c:v>-1.201616485847472</c:v>
                </c:pt>
                <c:pt idx="823">
                  <c:v>1.4501393983865549</c:v>
                </c:pt>
                <c:pt idx="824">
                  <c:v>0.65269556341982327</c:v>
                </c:pt>
                <c:pt idx="825">
                  <c:v>-0.63528063302580229</c:v>
                </c:pt>
                <c:pt idx="826">
                  <c:v>0.16153949470008833</c:v>
                </c:pt>
                <c:pt idx="827">
                  <c:v>1.6272503031342671</c:v>
                </c:pt>
                <c:pt idx="828">
                  <c:v>-0.50626403308831502</c:v>
                </c:pt>
                <c:pt idx="829">
                  <c:v>-1.226276507779068</c:v>
                </c:pt>
                <c:pt idx="830">
                  <c:v>-0.51453080440239507</c:v>
                </c:pt>
                <c:pt idx="831">
                  <c:v>1.7312747677728249</c:v>
                </c:pt>
                <c:pt idx="832">
                  <c:v>-0.73189445188222013</c:v>
                </c:pt>
                <c:pt idx="833">
                  <c:v>-1.3631923659407921</c:v>
                </c:pt>
                <c:pt idx="834">
                  <c:v>-0.68685088693553542</c:v>
                </c:pt>
                <c:pt idx="835">
                  <c:v>0.53850214779868999</c:v>
                </c:pt>
                <c:pt idx="836">
                  <c:v>-0.62974067265201406</c:v>
                </c:pt>
                <c:pt idx="837">
                  <c:v>0.38241938060242564</c:v>
                </c:pt>
                <c:pt idx="838">
                  <c:v>-1.4874983566954318</c:v>
                </c:pt>
                <c:pt idx="839">
                  <c:v>-0.57699575168195949</c:v>
                </c:pt>
                <c:pt idx="840">
                  <c:v>0.1527476989226173</c:v>
                </c:pt>
                <c:pt idx="841">
                  <c:v>1.4296976159742201</c:v>
                </c:pt>
                <c:pt idx="842">
                  <c:v>-0.11513346606852615</c:v>
                </c:pt>
                <c:pt idx="843">
                  <c:v>-1.2880134914210846</c:v>
                </c:pt>
                <c:pt idx="844">
                  <c:v>0.37030635123783462</c:v>
                </c:pt>
                <c:pt idx="845">
                  <c:v>0.68878843852992144</c:v>
                </c:pt>
                <c:pt idx="846">
                  <c:v>0.51214551618152093</c:v>
                </c:pt>
                <c:pt idx="847">
                  <c:v>0.61376720313167255</c:v>
                </c:pt>
                <c:pt idx="848">
                  <c:v>0.81286935566101981</c:v>
                </c:pt>
                <c:pt idx="849">
                  <c:v>-0.72516986422431273</c:v>
                </c:pt>
                <c:pt idx="850">
                  <c:v>0.45598135696006992</c:v>
                </c:pt>
                <c:pt idx="851">
                  <c:v>0.20306004468039784</c:v>
                </c:pt>
                <c:pt idx="852">
                  <c:v>1.532014993122135</c:v>
                </c:pt>
                <c:pt idx="853">
                  <c:v>1.8514880994345617</c:v>
                </c:pt>
                <c:pt idx="854">
                  <c:v>-1.1506619866249528</c:v>
                </c:pt>
                <c:pt idx="855">
                  <c:v>0.88361906992205697</c:v>
                </c:pt>
                <c:pt idx="856">
                  <c:v>9.4947414063585533E-2</c:v>
                </c:pt>
                <c:pt idx="857">
                  <c:v>1.5814077889269473</c:v>
                </c:pt>
                <c:pt idx="858">
                  <c:v>1.0772620339334962</c:v>
                </c:pt>
                <c:pt idx="859">
                  <c:v>-0.58895501083740953</c:v>
                </c:pt>
                <c:pt idx="860">
                  <c:v>-6.4008447551751502E-2</c:v>
                </c:pt>
                <c:pt idx="861">
                  <c:v>-0.76861875700820725</c:v>
                </c:pt>
                <c:pt idx="862">
                  <c:v>-1.1241800906052015</c:v>
                </c:pt>
                <c:pt idx="863">
                  <c:v>1.0575566819966751</c:v>
                </c:pt>
                <c:pt idx="864">
                  <c:v>-0.66728547693705398</c:v>
                </c:pt>
                <c:pt idx="865">
                  <c:v>-1.9066531302306142</c:v>
                </c:pt>
                <c:pt idx="866">
                  <c:v>-0.99572463672911038</c:v>
                </c:pt>
                <c:pt idx="867">
                  <c:v>1.0691061449659722</c:v>
                </c:pt>
                <c:pt idx="868">
                  <c:v>0.64243500560181221</c:v>
                </c:pt>
                <c:pt idx="869">
                  <c:v>-4.308782984843873E-2</c:v>
                </c:pt>
                <c:pt idx="870">
                  <c:v>0.5852274210568531</c:v>
                </c:pt>
                <c:pt idx="871">
                  <c:v>-0.30375824416094854</c:v>
                </c:pt>
                <c:pt idx="872">
                  <c:v>-0.13134754750140232</c:v>
                </c:pt>
                <c:pt idx="873">
                  <c:v>-0.30299314621709428</c:v>
                </c:pt>
                <c:pt idx="874">
                  <c:v>2.0660285610166973E-2</c:v>
                </c:pt>
                <c:pt idx="875">
                  <c:v>0.44219870813503981</c:v>
                </c:pt>
                <c:pt idx="876">
                  <c:v>1.1138224710850313</c:v>
                </c:pt>
                <c:pt idx="877">
                  <c:v>0.22982008733824077</c:v>
                </c:pt>
                <c:pt idx="878">
                  <c:v>1.6781125402315551</c:v>
                </c:pt>
                <c:pt idx="879">
                  <c:v>1.5901228822940148</c:v>
                </c:pt>
                <c:pt idx="880">
                  <c:v>-0.38152336385792918</c:v>
                </c:pt>
                <c:pt idx="881">
                  <c:v>-0.14607834587973922</c:v>
                </c:pt>
                <c:pt idx="882">
                  <c:v>-0.41244845458630763</c:v>
                </c:pt>
                <c:pt idx="883">
                  <c:v>-0.71669141165730288</c:v>
                </c:pt>
                <c:pt idx="884">
                  <c:v>-1.4085179826841694</c:v>
                </c:pt>
                <c:pt idx="885">
                  <c:v>2.3193066160097331</c:v>
                </c:pt>
                <c:pt idx="886">
                  <c:v>-1.9527183702987898</c:v>
                </c:pt>
                <c:pt idx="887">
                  <c:v>-0.66036711778899271</c:v>
                </c:pt>
                <c:pt idx="888">
                  <c:v>2.0547556785267833</c:v>
                </c:pt>
                <c:pt idx="889">
                  <c:v>1.5534595270983171</c:v>
                </c:pt>
                <c:pt idx="890">
                  <c:v>-2.7277935602619152E-2</c:v>
                </c:pt>
                <c:pt idx="891">
                  <c:v>1.6159110547293354</c:v>
                </c:pt>
                <c:pt idx="892">
                  <c:v>0.1993996586559863</c:v>
                </c:pt>
                <c:pt idx="893">
                  <c:v>-0.48368516075459134</c:v>
                </c:pt>
                <c:pt idx="894">
                  <c:v>-1.9173321203300153</c:v>
                </c:pt>
                <c:pt idx="895">
                  <c:v>0.98504081122725573</c:v>
                </c:pt>
                <c:pt idx="896">
                  <c:v>1.7150860962962398</c:v>
                </c:pt>
                <c:pt idx="897">
                  <c:v>-1.4618622825119978</c:v>
                </c:pt>
                <c:pt idx="898">
                  <c:v>1.8774395893975635</c:v>
                </c:pt>
                <c:pt idx="899">
                  <c:v>1.4243038067375142</c:v>
                </c:pt>
                <c:pt idx="900">
                  <c:v>-1.5436720122825411</c:v>
                </c:pt>
                <c:pt idx="901">
                  <c:v>-0.75919913009714346</c:v>
                </c:pt>
                <c:pt idx="902">
                  <c:v>3.5700161102584893E-2</c:v>
                </c:pt>
                <c:pt idx="903">
                  <c:v>-0.89358666734507786</c:v>
                </c:pt>
                <c:pt idx="904">
                  <c:v>0.11529309046234548</c:v>
                </c:pt>
                <c:pt idx="905">
                  <c:v>0.68522207625307718</c:v>
                </c:pt>
                <c:pt idx="906">
                  <c:v>-1.4142188057677441</c:v>
                </c:pt>
                <c:pt idx="907">
                  <c:v>-1.0684083029439542</c:v>
                </c:pt>
                <c:pt idx="908">
                  <c:v>2.6884541800107193</c:v>
                </c:pt>
                <c:pt idx="909">
                  <c:v>0.99862569018204805</c:v>
                </c:pt>
                <c:pt idx="910">
                  <c:v>-0.66441018029161381</c:v>
                </c:pt>
                <c:pt idx="911">
                  <c:v>-0.19085482156054656</c:v>
                </c:pt>
                <c:pt idx="912">
                  <c:v>0.63153916013768896</c:v>
                </c:pt>
                <c:pt idx="913">
                  <c:v>0.35348507482412206</c:v>
                </c:pt>
                <c:pt idx="914">
                  <c:v>-0.50593850760492654</c:v>
                </c:pt>
                <c:pt idx="915">
                  <c:v>-2.4391838826928414E-2</c:v>
                </c:pt>
                <c:pt idx="916">
                  <c:v>0.33085640115946102</c:v>
                </c:pt>
                <c:pt idx="917">
                  <c:v>-0.62112660052146396</c:v>
                </c:pt>
                <c:pt idx="918">
                  <c:v>1.1597803338859949</c:v>
                </c:pt>
                <c:pt idx="919">
                  <c:v>-9.6426091154863336E-2</c:v>
                </c:pt>
                <c:pt idx="920">
                  <c:v>0.15393194084845341</c:v>
                </c:pt>
                <c:pt idx="921">
                  <c:v>-0.19296140104034976</c:v>
                </c:pt>
                <c:pt idx="922">
                  <c:v>-0.69501828808208455</c:v>
                </c:pt>
                <c:pt idx="923">
                  <c:v>0.39924628751700109</c:v>
                </c:pt>
                <c:pt idx="924">
                  <c:v>1.2397101357134463</c:v>
                </c:pt>
                <c:pt idx="925">
                  <c:v>-0.49663731438499514</c:v>
                </c:pt>
                <c:pt idx="926">
                  <c:v>-1.2443524794946557</c:v>
                </c:pt>
                <c:pt idx="927">
                  <c:v>1.220654671963306</c:v>
                </c:pt>
                <c:pt idx="928">
                  <c:v>-0.89851475114577894</c:v>
                </c:pt>
                <c:pt idx="929">
                  <c:v>1.6727522655707237</c:v>
                </c:pt>
                <c:pt idx="930">
                  <c:v>0.73634557559645941</c:v>
                </c:pt>
                <c:pt idx="931">
                  <c:v>1.2916003090540711</c:v>
                </c:pt>
                <c:pt idx="932">
                  <c:v>0.96542862420632947</c:v>
                </c:pt>
                <c:pt idx="933">
                  <c:v>0.34810658594584787</c:v>
                </c:pt>
                <c:pt idx="934">
                  <c:v>1.2353444717782658E-2</c:v>
                </c:pt>
                <c:pt idx="935">
                  <c:v>-1.5663448060772129</c:v>
                </c:pt>
                <c:pt idx="936">
                  <c:v>0.19295948764090998</c:v>
                </c:pt>
                <c:pt idx="937">
                  <c:v>-6.5874254078654104E-2</c:v>
                </c:pt>
                <c:pt idx="938">
                  <c:v>-1.7468573660767301</c:v>
                </c:pt>
                <c:pt idx="939">
                  <c:v>-0.94417646518767206</c:v>
                </c:pt>
                <c:pt idx="940">
                  <c:v>1.0806811571335757</c:v>
                </c:pt>
                <c:pt idx="941">
                  <c:v>-1.2361299881507168</c:v>
                </c:pt>
                <c:pt idx="942">
                  <c:v>1.612403946606352</c:v>
                </c:pt>
                <c:pt idx="943">
                  <c:v>-0.9748733225749957</c:v>
                </c:pt>
                <c:pt idx="944">
                  <c:v>-0.50278455325359328</c:v>
                </c:pt>
                <c:pt idx="945">
                  <c:v>1.1259536275405395</c:v>
                </c:pt>
                <c:pt idx="946">
                  <c:v>0.35136314123552204</c:v>
                </c:pt>
                <c:pt idx="947">
                  <c:v>8.7710377417100638E-2</c:v>
                </c:pt>
                <c:pt idx="948">
                  <c:v>1.3843661338738338</c:v>
                </c:pt>
                <c:pt idx="949">
                  <c:v>0.24012881380059348</c:v>
                </c:pt>
                <c:pt idx="950">
                  <c:v>0.47950585507088306</c:v>
                </c:pt>
                <c:pt idx="951">
                  <c:v>0.90293137344847452</c:v>
                </c:pt>
                <c:pt idx="952">
                  <c:v>-0.83646376949024237</c:v>
                </c:pt>
                <c:pt idx="953">
                  <c:v>1.7173731638045027</c:v>
                </c:pt>
                <c:pt idx="954">
                  <c:v>7.7108419223169022E-2</c:v>
                </c:pt>
                <c:pt idx="955">
                  <c:v>-0.27752567764152314</c:v>
                </c:pt>
                <c:pt idx="956">
                  <c:v>0.27187094669012524</c:v>
                </c:pt>
                <c:pt idx="957">
                  <c:v>-0.34276445940847911</c:v>
                </c:pt>
                <c:pt idx="958">
                  <c:v>0.34246131264093194</c:v>
                </c:pt>
                <c:pt idx="959">
                  <c:v>-1.7522976257100069</c:v>
                </c:pt>
                <c:pt idx="960">
                  <c:v>-1.2283814673247493</c:v>
                </c:pt>
                <c:pt idx="961">
                  <c:v>-1.7329181318096998</c:v>
                </c:pt>
                <c:pt idx="962">
                  <c:v>0.8054950514711674</c:v>
                </c:pt>
                <c:pt idx="963">
                  <c:v>0.34574075619369715</c:v>
                </c:pt>
                <c:pt idx="964">
                  <c:v>-0.96049506845782329</c:v>
                </c:pt>
                <c:pt idx="965">
                  <c:v>1.6312104551320878</c:v>
                </c:pt>
                <c:pt idx="966">
                  <c:v>-1.1336024256408219</c:v>
                </c:pt>
                <c:pt idx="967">
                  <c:v>-2.2020433448713033</c:v>
                </c:pt>
                <c:pt idx="968">
                  <c:v>-0.17629506345123236</c:v>
                </c:pt>
                <c:pt idx="969">
                  <c:v>-0.1137568441926744</c:v>
                </c:pt>
                <c:pt idx="970">
                  <c:v>0.75575671345069484</c:v>
                </c:pt>
                <c:pt idx="971">
                  <c:v>-0.85825394784365816</c:v>
                </c:pt>
                <c:pt idx="972">
                  <c:v>0.99672190422469686</c:v>
                </c:pt>
                <c:pt idx="973">
                  <c:v>-1.5797933148849621</c:v>
                </c:pt>
                <c:pt idx="974">
                  <c:v>-0.95507815943794583</c:v>
                </c:pt>
                <c:pt idx="975">
                  <c:v>-0.62654555619962338</c:v>
                </c:pt>
                <c:pt idx="976">
                  <c:v>-0.56849951074015159</c:v>
                </c:pt>
                <c:pt idx="977">
                  <c:v>-1.9040974490100711</c:v>
                </c:pt>
                <c:pt idx="978">
                  <c:v>0.78532436249840476</c:v>
                </c:pt>
                <c:pt idx="979">
                  <c:v>0.80710869403199936</c:v>
                </c:pt>
                <c:pt idx="980">
                  <c:v>-0.64965332952170041</c:v>
                </c:pt>
                <c:pt idx="981">
                  <c:v>1.515538846239143</c:v>
                </c:pt>
                <c:pt idx="982">
                  <c:v>-1.8057841781486932</c:v>
                </c:pt>
                <c:pt idx="983">
                  <c:v>1.0478592980705255</c:v>
                </c:pt>
                <c:pt idx="984">
                  <c:v>-0.1544902693173249</c:v>
                </c:pt>
                <c:pt idx="985">
                  <c:v>-0.66014318557758056</c:v>
                </c:pt>
                <c:pt idx="986">
                  <c:v>1.6482254618819034</c:v>
                </c:pt>
                <c:pt idx="987">
                  <c:v>0.60613514034072669</c:v>
                </c:pt>
                <c:pt idx="988">
                  <c:v>-0.54135222220005552</c:v>
                </c:pt>
                <c:pt idx="989">
                  <c:v>2.7290599676550897E-2</c:v>
                </c:pt>
                <c:pt idx="990">
                  <c:v>1.5425864016542032</c:v>
                </c:pt>
                <c:pt idx="991">
                  <c:v>0.92354342624851338</c:v>
                </c:pt>
                <c:pt idx="992">
                  <c:v>0.50294036277467846</c:v>
                </c:pt>
                <c:pt idx="993">
                  <c:v>0.15064519953191713</c:v>
                </c:pt>
                <c:pt idx="994">
                  <c:v>-1.8784083978130273</c:v>
                </c:pt>
                <c:pt idx="995">
                  <c:v>-0.56056039661475943</c:v>
                </c:pt>
                <c:pt idx="996">
                  <c:v>-0.15162923835893682</c:v>
                </c:pt>
                <c:pt idx="997">
                  <c:v>1.7508345574495623</c:v>
                </c:pt>
                <c:pt idx="998">
                  <c:v>0.48405655874152664</c:v>
                </c:pt>
                <c:pt idx="999">
                  <c:v>-0.59024759070479327</c:v>
                </c:pt>
              </c:numCache>
            </c:numRef>
          </c:xVal>
          <c:yVal>
            <c:numRef>
              <c:f>'s2'!$H$9:$H$1008</c:f>
              <c:numCache>
                <c:formatCode>0.00</c:formatCode>
                <c:ptCount val="1000"/>
                <c:pt idx="0">
                  <c:v>0.56840413724757111</c:v>
                </c:pt>
                <c:pt idx="1">
                  <c:v>0.8272462843182582</c:v>
                </c:pt>
                <c:pt idx="2">
                  <c:v>0.5754465446545306</c:v>
                </c:pt>
                <c:pt idx="3">
                  <c:v>0.13914233110114282</c:v>
                </c:pt>
                <c:pt idx="4">
                  <c:v>0.54208383972165797</c:v>
                </c:pt>
                <c:pt idx="5">
                  <c:v>0.10361504273539379</c:v>
                </c:pt>
                <c:pt idx="6">
                  <c:v>0.62003475274653885</c:v>
                </c:pt>
                <c:pt idx="7">
                  <c:v>0.51632505913064408</c:v>
                </c:pt>
                <c:pt idx="8">
                  <c:v>0.49924518168131526</c:v>
                </c:pt>
                <c:pt idx="9">
                  <c:v>0.68705638124780477</c:v>
                </c:pt>
                <c:pt idx="10">
                  <c:v>8.8525445828814497E-2</c:v>
                </c:pt>
                <c:pt idx="11">
                  <c:v>0.17361917726369913</c:v>
                </c:pt>
                <c:pt idx="12">
                  <c:v>0.2452686147949884</c:v>
                </c:pt>
                <c:pt idx="13">
                  <c:v>0.38908251539301864</c:v>
                </c:pt>
                <c:pt idx="14">
                  <c:v>0.43746642136781932</c:v>
                </c:pt>
                <c:pt idx="15">
                  <c:v>0.47666716179125501</c:v>
                </c:pt>
                <c:pt idx="16">
                  <c:v>0.34651185444251842</c:v>
                </c:pt>
                <c:pt idx="17">
                  <c:v>6.6992006999829323E-2</c:v>
                </c:pt>
                <c:pt idx="18">
                  <c:v>0.55953651533971516</c:v>
                </c:pt>
                <c:pt idx="19">
                  <c:v>0.78650697907339207</c:v>
                </c:pt>
                <c:pt idx="20">
                  <c:v>1.5742856203302846E-2</c:v>
                </c:pt>
                <c:pt idx="21">
                  <c:v>0.1309452508911082</c:v>
                </c:pt>
                <c:pt idx="22">
                  <c:v>0.27061517520660061</c:v>
                </c:pt>
                <c:pt idx="23">
                  <c:v>0.82561812403271362</c:v>
                </c:pt>
                <c:pt idx="24">
                  <c:v>0.23371129616795061</c:v>
                </c:pt>
                <c:pt idx="25">
                  <c:v>0.88799263705970477</c:v>
                </c:pt>
                <c:pt idx="26">
                  <c:v>0.96729304258528848</c:v>
                </c:pt>
                <c:pt idx="27">
                  <c:v>0.2271147756642955</c:v>
                </c:pt>
                <c:pt idx="28">
                  <c:v>0.51854086194922344</c:v>
                </c:pt>
                <c:pt idx="29">
                  <c:v>5.7796936981054703E-2</c:v>
                </c:pt>
                <c:pt idx="30">
                  <c:v>1.1159183170833531E-2</c:v>
                </c:pt>
                <c:pt idx="31">
                  <c:v>0.64237636285916599</c:v>
                </c:pt>
                <c:pt idx="32">
                  <c:v>0.51174087418637404</c:v>
                </c:pt>
                <c:pt idx="33">
                  <c:v>5.5925688080414093E-2</c:v>
                </c:pt>
                <c:pt idx="34">
                  <c:v>0.38245682433804129</c:v>
                </c:pt>
                <c:pt idx="35">
                  <c:v>0.15004933884760541</c:v>
                </c:pt>
                <c:pt idx="36">
                  <c:v>0.74756559329806327</c:v>
                </c:pt>
                <c:pt idx="37">
                  <c:v>0.27679230296602819</c:v>
                </c:pt>
                <c:pt idx="38">
                  <c:v>0.90071976220488847</c:v>
                </c:pt>
                <c:pt idx="39">
                  <c:v>0.22577320779129395</c:v>
                </c:pt>
                <c:pt idx="40">
                  <c:v>6.5942321177547836E-4</c:v>
                </c:pt>
                <c:pt idx="41">
                  <c:v>0.8230703128529524</c:v>
                </c:pt>
                <c:pt idx="42">
                  <c:v>1.182157106464421E-2</c:v>
                </c:pt>
                <c:pt idx="43">
                  <c:v>0.44841775219778912</c:v>
                </c:pt>
                <c:pt idx="44">
                  <c:v>0.11478437958143062</c:v>
                </c:pt>
                <c:pt idx="45">
                  <c:v>0.31764781051941815</c:v>
                </c:pt>
                <c:pt idx="46">
                  <c:v>0.40408037174018097</c:v>
                </c:pt>
                <c:pt idx="47">
                  <c:v>0.81588179786591808</c:v>
                </c:pt>
                <c:pt idx="48">
                  <c:v>0.15265128429727726</c:v>
                </c:pt>
                <c:pt idx="49">
                  <c:v>0.61763207044916324</c:v>
                </c:pt>
                <c:pt idx="50">
                  <c:v>0.94936996500163406</c:v>
                </c:pt>
                <c:pt idx="51">
                  <c:v>0.12854351928776553</c:v>
                </c:pt>
                <c:pt idx="52">
                  <c:v>0.41095384039576421</c:v>
                </c:pt>
                <c:pt idx="53">
                  <c:v>0.72473284850150976</c:v>
                </c:pt>
                <c:pt idx="54">
                  <c:v>0.71037088368109924</c:v>
                </c:pt>
                <c:pt idx="55">
                  <c:v>1.8019863334046704E-2</c:v>
                </c:pt>
                <c:pt idx="56">
                  <c:v>0.78405425138339058</c:v>
                </c:pt>
                <c:pt idx="57">
                  <c:v>0.18196381753580604</c:v>
                </c:pt>
                <c:pt idx="58">
                  <c:v>0.79537248216896861</c:v>
                </c:pt>
                <c:pt idx="59">
                  <c:v>0.72330458217205718</c:v>
                </c:pt>
                <c:pt idx="60">
                  <c:v>0.71853634039430425</c:v>
                </c:pt>
                <c:pt idx="61">
                  <c:v>0.27591756579217663</c:v>
                </c:pt>
                <c:pt idx="62">
                  <c:v>0.77075122988955302</c:v>
                </c:pt>
                <c:pt idx="63">
                  <c:v>0.95607739832180116</c:v>
                </c:pt>
                <c:pt idx="64">
                  <c:v>0.56908299533606066</c:v>
                </c:pt>
                <c:pt idx="65">
                  <c:v>0.32543308343572874</c:v>
                </c:pt>
                <c:pt idx="66">
                  <c:v>0.76703571812337745</c:v>
                </c:pt>
                <c:pt idx="67">
                  <c:v>0.67864231429249511</c:v>
                </c:pt>
                <c:pt idx="68">
                  <c:v>0.46813431901233926</c:v>
                </c:pt>
                <c:pt idx="69">
                  <c:v>0.36431859051525128</c:v>
                </c:pt>
                <c:pt idx="70">
                  <c:v>0.6296306087982958</c:v>
                </c:pt>
                <c:pt idx="71">
                  <c:v>0.83243509240619895</c:v>
                </c:pt>
                <c:pt idx="72">
                  <c:v>0.64558010655588793</c:v>
                </c:pt>
                <c:pt idx="73">
                  <c:v>3.8499842306899734E-2</c:v>
                </c:pt>
                <c:pt idx="74">
                  <c:v>0.3304919973339755</c:v>
                </c:pt>
                <c:pt idx="75">
                  <c:v>0.85004025404565864</c:v>
                </c:pt>
                <c:pt idx="76">
                  <c:v>4.4638265111605624E-2</c:v>
                </c:pt>
                <c:pt idx="77">
                  <c:v>0.40574777423185193</c:v>
                </c:pt>
                <c:pt idx="78">
                  <c:v>0.25996780076508708</c:v>
                </c:pt>
                <c:pt idx="79">
                  <c:v>0.84755708955371767</c:v>
                </c:pt>
                <c:pt idx="80">
                  <c:v>0.14763616833940651</c:v>
                </c:pt>
                <c:pt idx="81">
                  <c:v>0.42420438225929835</c:v>
                </c:pt>
                <c:pt idx="82">
                  <c:v>0.4741020324269577</c:v>
                </c:pt>
                <c:pt idx="83">
                  <c:v>0.72696639720821021</c:v>
                </c:pt>
                <c:pt idx="84">
                  <c:v>0.37249840815854174</c:v>
                </c:pt>
                <c:pt idx="85">
                  <c:v>0.64935784314215372</c:v>
                </c:pt>
                <c:pt idx="86">
                  <c:v>0.38543251132140377</c:v>
                </c:pt>
                <c:pt idx="87">
                  <c:v>0.3621165950124402</c:v>
                </c:pt>
                <c:pt idx="88">
                  <c:v>0.46420287308420827</c:v>
                </c:pt>
                <c:pt idx="89">
                  <c:v>0.49355173778012484</c:v>
                </c:pt>
                <c:pt idx="90">
                  <c:v>0.14131600517816822</c:v>
                </c:pt>
                <c:pt idx="91">
                  <c:v>8.4088130629761615E-2</c:v>
                </c:pt>
                <c:pt idx="92">
                  <c:v>0.86493153140017986</c:v>
                </c:pt>
                <c:pt idx="93">
                  <c:v>0.31335290921725656</c:v>
                </c:pt>
                <c:pt idx="94">
                  <c:v>0.16322352784385918</c:v>
                </c:pt>
                <c:pt idx="95">
                  <c:v>0.6011087570550887</c:v>
                </c:pt>
                <c:pt idx="96">
                  <c:v>0.61771349818977339</c:v>
                </c:pt>
                <c:pt idx="97">
                  <c:v>0.38849214471230398</c:v>
                </c:pt>
                <c:pt idx="98">
                  <c:v>0.43735158590190248</c:v>
                </c:pt>
                <c:pt idx="99">
                  <c:v>0.59824554742203984</c:v>
                </c:pt>
                <c:pt idx="100">
                  <c:v>0.35572803485697768</c:v>
                </c:pt>
                <c:pt idx="101">
                  <c:v>0.75651391878569441</c:v>
                </c:pt>
                <c:pt idx="102">
                  <c:v>0.81620739113767238</c:v>
                </c:pt>
                <c:pt idx="103">
                  <c:v>0.41804214780147086</c:v>
                </c:pt>
                <c:pt idx="104">
                  <c:v>0.9383568589710739</c:v>
                </c:pt>
                <c:pt idx="105">
                  <c:v>0.23255004566004012</c:v>
                </c:pt>
                <c:pt idx="106">
                  <c:v>0.58645926372786095</c:v>
                </c:pt>
                <c:pt idx="107">
                  <c:v>0.1744738890278571</c:v>
                </c:pt>
                <c:pt idx="108">
                  <c:v>0.18359410551356758</c:v>
                </c:pt>
                <c:pt idx="109">
                  <c:v>0.97695591739286913</c:v>
                </c:pt>
                <c:pt idx="110">
                  <c:v>2.4762468881579291E-2</c:v>
                </c:pt>
                <c:pt idx="111">
                  <c:v>0.85797555807157111</c:v>
                </c:pt>
                <c:pt idx="112">
                  <c:v>0.44178393172054831</c:v>
                </c:pt>
                <c:pt idx="113">
                  <c:v>0.17862133223860577</c:v>
                </c:pt>
                <c:pt idx="114">
                  <c:v>0.60222604740023566</c:v>
                </c:pt>
                <c:pt idx="115">
                  <c:v>0.30868697644028398</c:v>
                </c:pt>
                <c:pt idx="116">
                  <c:v>0.95887860888826582</c:v>
                </c:pt>
                <c:pt idx="117">
                  <c:v>0.11887878971160815</c:v>
                </c:pt>
                <c:pt idx="118">
                  <c:v>0.91360976026970764</c:v>
                </c:pt>
                <c:pt idx="119">
                  <c:v>0.32887977230415655</c:v>
                </c:pt>
                <c:pt idx="120">
                  <c:v>0.82570276881883997</c:v>
                </c:pt>
                <c:pt idx="121">
                  <c:v>0.73439608686026681</c:v>
                </c:pt>
                <c:pt idx="122">
                  <c:v>0.1673609710514673</c:v>
                </c:pt>
                <c:pt idx="123">
                  <c:v>3.7557682538572168E-2</c:v>
                </c:pt>
                <c:pt idx="124">
                  <c:v>0.23696432879900431</c:v>
                </c:pt>
                <c:pt idx="125">
                  <c:v>1.3400298765834151E-2</c:v>
                </c:pt>
                <c:pt idx="126">
                  <c:v>0.13081657355464538</c:v>
                </c:pt>
                <c:pt idx="127">
                  <c:v>3.2033547045529076E-3</c:v>
                </c:pt>
                <c:pt idx="128">
                  <c:v>2.6585143924831023E-3</c:v>
                </c:pt>
                <c:pt idx="129">
                  <c:v>0.69113443404289443</c:v>
                </c:pt>
                <c:pt idx="130">
                  <c:v>0.89001265920395856</c:v>
                </c:pt>
                <c:pt idx="131">
                  <c:v>0.91022931134315543</c:v>
                </c:pt>
                <c:pt idx="132">
                  <c:v>0.70851893314664971</c:v>
                </c:pt>
                <c:pt idx="133">
                  <c:v>0.92634947751315133</c:v>
                </c:pt>
                <c:pt idx="134">
                  <c:v>0.36129504470529017</c:v>
                </c:pt>
                <c:pt idx="135">
                  <c:v>0.34954305812859954</c:v>
                </c:pt>
                <c:pt idx="136">
                  <c:v>0.94968009890540883</c:v>
                </c:pt>
                <c:pt idx="137">
                  <c:v>9.5753087835434125E-2</c:v>
                </c:pt>
                <c:pt idx="138">
                  <c:v>0.29669150371653785</c:v>
                </c:pt>
                <c:pt idx="139">
                  <c:v>0.77207023537446651</c:v>
                </c:pt>
                <c:pt idx="140">
                  <c:v>0.47726293680556353</c:v>
                </c:pt>
                <c:pt idx="141">
                  <c:v>0.37744659182551599</c:v>
                </c:pt>
                <c:pt idx="142">
                  <c:v>9.4464316907687529E-3</c:v>
                </c:pt>
                <c:pt idx="143">
                  <c:v>0.12146258667820675</c:v>
                </c:pt>
                <c:pt idx="144">
                  <c:v>0.89596282157735241</c:v>
                </c:pt>
                <c:pt idx="145">
                  <c:v>0.61302150011482481</c:v>
                </c:pt>
                <c:pt idx="146">
                  <c:v>0.41394922103329868</c:v>
                </c:pt>
                <c:pt idx="147">
                  <c:v>0.52642603452453773</c:v>
                </c:pt>
                <c:pt idx="148">
                  <c:v>0.94361824660887128</c:v>
                </c:pt>
                <c:pt idx="149">
                  <c:v>0.34558245238874108</c:v>
                </c:pt>
                <c:pt idx="150">
                  <c:v>0.36295207234780302</c:v>
                </c:pt>
                <c:pt idx="151">
                  <c:v>0.39924439295391434</c:v>
                </c:pt>
                <c:pt idx="152">
                  <c:v>0.43171551617251869</c:v>
                </c:pt>
                <c:pt idx="153">
                  <c:v>0.33240896249781426</c:v>
                </c:pt>
                <c:pt idx="154">
                  <c:v>0.88086367493855644</c:v>
                </c:pt>
                <c:pt idx="155">
                  <c:v>0.14186860615851971</c:v>
                </c:pt>
                <c:pt idx="156">
                  <c:v>0.76252122515049381</c:v>
                </c:pt>
                <c:pt idx="157">
                  <c:v>0.8671212115035134</c:v>
                </c:pt>
                <c:pt idx="158">
                  <c:v>0.68442874461823366</c:v>
                </c:pt>
                <c:pt idx="159">
                  <c:v>0.75331528295576256</c:v>
                </c:pt>
                <c:pt idx="160">
                  <c:v>0.40415744501488526</c:v>
                </c:pt>
                <c:pt idx="161">
                  <c:v>0.54015139897576148</c:v>
                </c:pt>
                <c:pt idx="162">
                  <c:v>0.31768320842998332</c:v>
                </c:pt>
                <c:pt idx="163">
                  <c:v>0.90296693355711966</c:v>
                </c:pt>
                <c:pt idx="164">
                  <c:v>0.90132502124660219</c:v>
                </c:pt>
                <c:pt idx="165">
                  <c:v>0.80279281801684721</c:v>
                </c:pt>
                <c:pt idx="166">
                  <c:v>0.92147495792781342</c:v>
                </c:pt>
                <c:pt idx="167">
                  <c:v>6.5381351282253197E-2</c:v>
                </c:pt>
                <c:pt idx="168">
                  <c:v>0.5977277048241082</c:v>
                </c:pt>
                <c:pt idx="169">
                  <c:v>0.71980219532077072</c:v>
                </c:pt>
                <c:pt idx="170">
                  <c:v>0.47517000844640955</c:v>
                </c:pt>
                <c:pt idx="171">
                  <c:v>0.59152718450854525</c:v>
                </c:pt>
                <c:pt idx="172">
                  <c:v>0.58819846278357413</c:v>
                </c:pt>
                <c:pt idx="173">
                  <c:v>0.50589337269743995</c:v>
                </c:pt>
                <c:pt idx="174">
                  <c:v>0.57003165269113309</c:v>
                </c:pt>
                <c:pt idx="175">
                  <c:v>0.79912745123227724</c:v>
                </c:pt>
                <c:pt idx="176">
                  <c:v>0.31380182008325286</c:v>
                </c:pt>
                <c:pt idx="177">
                  <c:v>0.94071745207964719</c:v>
                </c:pt>
                <c:pt idx="178">
                  <c:v>0.8636794298235777</c:v>
                </c:pt>
                <c:pt idx="179">
                  <c:v>0.16135200701544083</c:v>
                </c:pt>
                <c:pt idx="180">
                  <c:v>0.7843471937394777</c:v>
                </c:pt>
                <c:pt idx="181">
                  <c:v>0.11503876169308125</c:v>
                </c:pt>
                <c:pt idx="182">
                  <c:v>0.32548905747017387</c:v>
                </c:pt>
                <c:pt idx="183">
                  <c:v>0.34334417197526179</c:v>
                </c:pt>
                <c:pt idx="184">
                  <c:v>0.50672452936412127</c:v>
                </c:pt>
                <c:pt idx="185">
                  <c:v>0.88526866696149331</c:v>
                </c:pt>
                <c:pt idx="186">
                  <c:v>0.35156282987197685</c:v>
                </c:pt>
                <c:pt idx="187">
                  <c:v>9.3321787327646177E-2</c:v>
                </c:pt>
                <c:pt idx="188">
                  <c:v>0.60992440701649875</c:v>
                </c:pt>
                <c:pt idx="189">
                  <c:v>2.9953489216225648E-3</c:v>
                </c:pt>
                <c:pt idx="190">
                  <c:v>8.3571501312440177E-2</c:v>
                </c:pt>
                <c:pt idx="191">
                  <c:v>0.1513479313919095</c:v>
                </c:pt>
                <c:pt idx="192">
                  <c:v>0.14762929303997652</c:v>
                </c:pt>
                <c:pt idx="193">
                  <c:v>0.69261141897241907</c:v>
                </c:pt>
                <c:pt idx="194">
                  <c:v>0.63199731791152569</c:v>
                </c:pt>
                <c:pt idx="195">
                  <c:v>4.0778480072889423E-3</c:v>
                </c:pt>
                <c:pt idx="196">
                  <c:v>0.93973130489418721</c:v>
                </c:pt>
                <c:pt idx="197">
                  <c:v>1.2220799243547464E-3</c:v>
                </c:pt>
                <c:pt idx="198">
                  <c:v>0.51329623274652059</c:v>
                </c:pt>
                <c:pt idx="199">
                  <c:v>0.14882133950025078</c:v>
                </c:pt>
                <c:pt idx="200">
                  <c:v>0.80200563433430005</c:v>
                </c:pt>
                <c:pt idx="201">
                  <c:v>0.13041731346027774</c:v>
                </c:pt>
                <c:pt idx="202">
                  <c:v>0.88511838439164914</c:v>
                </c:pt>
                <c:pt idx="203">
                  <c:v>0.18825644099356464</c:v>
                </c:pt>
                <c:pt idx="204">
                  <c:v>5.385286131168443E-2</c:v>
                </c:pt>
                <c:pt idx="205">
                  <c:v>0.88202824289393023</c:v>
                </c:pt>
                <c:pt idx="206">
                  <c:v>0.61382035734811813</c:v>
                </c:pt>
                <c:pt idx="207">
                  <c:v>0.74751452939648833</c:v>
                </c:pt>
                <c:pt idx="208">
                  <c:v>0.35365652931639247</c:v>
                </c:pt>
                <c:pt idx="209">
                  <c:v>0.81627211743593142</c:v>
                </c:pt>
                <c:pt idx="210">
                  <c:v>0.70476978232148157</c:v>
                </c:pt>
                <c:pt idx="211">
                  <c:v>0.80006630786171984</c:v>
                </c:pt>
                <c:pt idx="212">
                  <c:v>0.27252899455734547</c:v>
                </c:pt>
                <c:pt idx="213">
                  <c:v>0.40243146915748029</c:v>
                </c:pt>
                <c:pt idx="214">
                  <c:v>0.27861006315325976</c:v>
                </c:pt>
                <c:pt idx="215">
                  <c:v>0.16264153677334625</c:v>
                </c:pt>
                <c:pt idx="216">
                  <c:v>0.28483593748699287</c:v>
                </c:pt>
                <c:pt idx="217">
                  <c:v>0.85485524015673942</c:v>
                </c:pt>
                <c:pt idx="218">
                  <c:v>0.16157921997396607</c:v>
                </c:pt>
                <c:pt idx="219">
                  <c:v>0.14134459042213876</c:v>
                </c:pt>
                <c:pt idx="220">
                  <c:v>0.93070461323466991</c:v>
                </c:pt>
                <c:pt idx="221">
                  <c:v>0.17613790870264268</c:v>
                </c:pt>
                <c:pt idx="222">
                  <c:v>0.6070471679976196</c:v>
                </c:pt>
                <c:pt idx="223">
                  <c:v>3.4671531226498575E-2</c:v>
                </c:pt>
                <c:pt idx="224">
                  <c:v>0.79552326284096819</c:v>
                </c:pt>
                <c:pt idx="225">
                  <c:v>0.71641332376541278</c:v>
                </c:pt>
                <c:pt idx="226">
                  <c:v>0.19983591775305398</c:v>
                </c:pt>
                <c:pt idx="227">
                  <c:v>0.45777100276359328</c:v>
                </c:pt>
                <c:pt idx="228">
                  <c:v>0.45062781269966501</c:v>
                </c:pt>
                <c:pt idx="229">
                  <c:v>0.17258381081062679</c:v>
                </c:pt>
                <c:pt idx="230">
                  <c:v>0.92737463485230087</c:v>
                </c:pt>
                <c:pt idx="231">
                  <c:v>2.3008156025816628E-4</c:v>
                </c:pt>
                <c:pt idx="232">
                  <c:v>2.8661991211876625E-2</c:v>
                </c:pt>
                <c:pt idx="233">
                  <c:v>0.57687523920129802</c:v>
                </c:pt>
                <c:pt idx="234">
                  <c:v>0.62591679419627655</c:v>
                </c:pt>
                <c:pt idx="235">
                  <c:v>0.69507501010435657</c:v>
                </c:pt>
                <c:pt idx="236">
                  <c:v>0.85382077089862229</c:v>
                </c:pt>
                <c:pt idx="237">
                  <c:v>0.85673397842995247</c:v>
                </c:pt>
                <c:pt idx="238">
                  <c:v>0.99448504927295089</c:v>
                </c:pt>
                <c:pt idx="239">
                  <c:v>0.37777537898180313</c:v>
                </c:pt>
                <c:pt idx="240">
                  <c:v>0.48809364234522379</c:v>
                </c:pt>
                <c:pt idx="241">
                  <c:v>0.97663721365511302</c:v>
                </c:pt>
                <c:pt idx="242">
                  <c:v>0.98259062727003388</c:v>
                </c:pt>
                <c:pt idx="243">
                  <c:v>6.4169173823523828E-2</c:v>
                </c:pt>
                <c:pt idx="244">
                  <c:v>0.43303941762786891</c:v>
                </c:pt>
                <c:pt idx="245">
                  <c:v>0.10739943182775391</c:v>
                </c:pt>
                <c:pt idx="246">
                  <c:v>0.7677553294367383</c:v>
                </c:pt>
                <c:pt idx="247">
                  <c:v>0.93386418163034612</c:v>
                </c:pt>
                <c:pt idx="248">
                  <c:v>0.80791615781341286</c:v>
                </c:pt>
                <c:pt idx="249">
                  <c:v>0.3374375572946946</c:v>
                </c:pt>
                <c:pt idx="250">
                  <c:v>0.23538020387681668</c:v>
                </c:pt>
                <c:pt idx="251">
                  <c:v>0.39397516482710748</c:v>
                </c:pt>
                <c:pt idx="252">
                  <c:v>9.7719670308688E-3</c:v>
                </c:pt>
                <c:pt idx="253">
                  <c:v>0.95249867285114431</c:v>
                </c:pt>
                <c:pt idx="254">
                  <c:v>0.35866236329324708</c:v>
                </c:pt>
                <c:pt idx="255">
                  <c:v>0.98470190933123236</c:v>
                </c:pt>
                <c:pt idx="256">
                  <c:v>0.54379888777241747</c:v>
                </c:pt>
                <c:pt idx="257">
                  <c:v>0.29049757739079984</c:v>
                </c:pt>
                <c:pt idx="258">
                  <c:v>0.7143918297805627</c:v>
                </c:pt>
                <c:pt idx="259">
                  <c:v>0.74213442913149186</c:v>
                </c:pt>
                <c:pt idx="260">
                  <c:v>0.44804253287733087</c:v>
                </c:pt>
                <c:pt idx="261">
                  <c:v>0.1496820092371739</c:v>
                </c:pt>
                <c:pt idx="262">
                  <c:v>0.52330142917085765</c:v>
                </c:pt>
                <c:pt idx="263">
                  <c:v>0.40169064763264573</c:v>
                </c:pt>
                <c:pt idx="264">
                  <c:v>0.10902701643242074</c:v>
                </c:pt>
                <c:pt idx="265">
                  <c:v>6.5795738887693522E-2</c:v>
                </c:pt>
                <c:pt idx="266">
                  <c:v>0.77302484274146732</c:v>
                </c:pt>
                <c:pt idx="267">
                  <c:v>0.3573514951474912</c:v>
                </c:pt>
                <c:pt idx="268">
                  <c:v>4.5086358753106959E-3</c:v>
                </c:pt>
                <c:pt idx="269">
                  <c:v>0.60327999323219628</c:v>
                </c:pt>
                <c:pt idx="270">
                  <c:v>0.39164537138071498</c:v>
                </c:pt>
                <c:pt idx="271">
                  <c:v>0.22914015948135857</c:v>
                </c:pt>
                <c:pt idx="272">
                  <c:v>0.63915240098798065</c:v>
                </c:pt>
                <c:pt idx="273">
                  <c:v>0.84874235237874196</c:v>
                </c:pt>
                <c:pt idx="274">
                  <c:v>0.95791700502675137</c:v>
                </c:pt>
                <c:pt idx="275">
                  <c:v>9.4023419395596552E-2</c:v>
                </c:pt>
                <c:pt idx="276">
                  <c:v>0.93168467290246204</c:v>
                </c:pt>
                <c:pt idx="277">
                  <c:v>0.80396567832737409</c:v>
                </c:pt>
                <c:pt idx="278">
                  <c:v>0.20794695189609369</c:v>
                </c:pt>
                <c:pt idx="279">
                  <c:v>0.49160745064434186</c:v>
                </c:pt>
                <c:pt idx="280">
                  <c:v>0.59625236003360638</c:v>
                </c:pt>
                <c:pt idx="281">
                  <c:v>0.34572424329876295</c:v>
                </c:pt>
                <c:pt idx="282">
                  <c:v>5.7125559565476269E-3</c:v>
                </c:pt>
                <c:pt idx="283">
                  <c:v>0.23855994210256848</c:v>
                </c:pt>
                <c:pt idx="284">
                  <c:v>0.59512026449457844</c:v>
                </c:pt>
                <c:pt idx="285">
                  <c:v>0.36374160484820073</c:v>
                </c:pt>
                <c:pt idx="286">
                  <c:v>0.99614403356484127</c:v>
                </c:pt>
                <c:pt idx="287">
                  <c:v>7.3298250414479571E-2</c:v>
                </c:pt>
                <c:pt idx="288">
                  <c:v>0.22807681991438089</c:v>
                </c:pt>
                <c:pt idx="289">
                  <c:v>0.5986651423036542</c:v>
                </c:pt>
                <c:pt idx="290">
                  <c:v>0.43419607722079878</c:v>
                </c:pt>
                <c:pt idx="291">
                  <c:v>0.74657143952236404</c:v>
                </c:pt>
                <c:pt idx="292">
                  <c:v>4.6268066673434971E-3</c:v>
                </c:pt>
                <c:pt idx="293">
                  <c:v>0.67905696598799692</c:v>
                </c:pt>
                <c:pt idx="294">
                  <c:v>0.2163288669520439</c:v>
                </c:pt>
                <c:pt idx="295">
                  <c:v>0.55022537506142866</c:v>
                </c:pt>
                <c:pt idx="296">
                  <c:v>0.4772422217060649</c:v>
                </c:pt>
                <c:pt idx="297">
                  <c:v>0.20150557416973924</c:v>
                </c:pt>
                <c:pt idx="298">
                  <c:v>0.80250344007430052</c:v>
                </c:pt>
                <c:pt idx="299">
                  <c:v>0.41064616037463741</c:v>
                </c:pt>
                <c:pt idx="300">
                  <c:v>4.7873068058917556E-2</c:v>
                </c:pt>
                <c:pt idx="301">
                  <c:v>0.14606393172115473</c:v>
                </c:pt>
                <c:pt idx="302">
                  <c:v>0.5753064908238229</c:v>
                </c:pt>
                <c:pt idx="303">
                  <c:v>0.66510914961771495</c:v>
                </c:pt>
                <c:pt idx="304">
                  <c:v>0.45271385023084265</c:v>
                </c:pt>
                <c:pt idx="305">
                  <c:v>0.46535468464399632</c:v>
                </c:pt>
                <c:pt idx="306">
                  <c:v>0.36266825650848045</c:v>
                </c:pt>
                <c:pt idx="307">
                  <c:v>0.15891268971047401</c:v>
                </c:pt>
                <c:pt idx="308">
                  <c:v>0.77256246715269239</c:v>
                </c:pt>
                <c:pt idx="309">
                  <c:v>0.74314722833390556</c:v>
                </c:pt>
                <c:pt idx="310">
                  <c:v>0.63229685793310286</c:v>
                </c:pt>
                <c:pt idx="311">
                  <c:v>0.79682949349200349</c:v>
                </c:pt>
                <c:pt idx="312">
                  <c:v>9.3597808818968176E-4</c:v>
                </c:pt>
                <c:pt idx="313">
                  <c:v>0.53315961037461979</c:v>
                </c:pt>
                <c:pt idx="314">
                  <c:v>0.56910219332708856</c:v>
                </c:pt>
                <c:pt idx="315">
                  <c:v>0.96747749310567055</c:v>
                </c:pt>
                <c:pt idx="316">
                  <c:v>0.86531758708268225</c:v>
                </c:pt>
                <c:pt idx="317">
                  <c:v>0.37168276837591208</c:v>
                </c:pt>
                <c:pt idx="318">
                  <c:v>0.68116259910750376</c:v>
                </c:pt>
                <c:pt idx="319">
                  <c:v>0.64158948040563646</c:v>
                </c:pt>
                <c:pt idx="320">
                  <c:v>0.96904711047623482</c:v>
                </c:pt>
                <c:pt idx="321">
                  <c:v>9.3839526471805046E-2</c:v>
                </c:pt>
                <c:pt idx="322">
                  <c:v>0.87082737738399285</c:v>
                </c:pt>
                <c:pt idx="323">
                  <c:v>0.45081541017063798</c:v>
                </c:pt>
                <c:pt idx="324">
                  <c:v>2.1955913157595375E-2</c:v>
                </c:pt>
                <c:pt idx="325">
                  <c:v>0.11947486396391116</c:v>
                </c:pt>
                <c:pt idx="326">
                  <c:v>0.99456085391564131</c:v>
                </c:pt>
                <c:pt idx="327">
                  <c:v>0.65505297851995703</c:v>
                </c:pt>
                <c:pt idx="328">
                  <c:v>0.11935796675987609</c:v>
                </c:pt>
                <c:pt idx="329">
                  <c:v>0.50244136914679649</c:v>
                </c:pt>
                <c:pt idx="330">
                  <c:v>0.78702586991455381</c:v>
                </c:pt>
                <c:pt idx="331">
                  <c:v>0.22222008891110301</c:v>
                </c:pt>
                <c:pt idx="332">
                  <c:v>0.75323949832076453</c:v>
                </c:pt>
                <c:pt idx="333">
                  <c:v>0.95610119529601256</c:v>
                </c:pt>
                <c:pt idx="334">
                  <c:v>0.70328291312072966</c:v>
                </c:pt>
                <c:pt idx="335">
                  <c:v>0.37729599966153682</c:v>
                </c:pt>
                <c:pt idx="336">
                  <c:v>0.31395350411737466</c:v>
                </c:pt>
                <c:pt idx="337">
                  <c:v>0.68641494645029655</c:v>
                </c:pt>
                <c:pt idx="338">
                  <c:v>0.99113450943345649</c:v>
                </c:pt>
                <c:pt idx="339">
                  <c:v>0.81230097940748547</c:v>
                </c:pt>
                <c:pt idx="340">
                  <c:v>0.41891719132221739</c:v>
                </c:pt>
                <c:pt idx="341">
                  <c:v>0.55655353140312513</c:v>
                </c:pt>
                <c:pt idx="342">
                  <c:v>0.2652874943496667</c:v>
                </c:pt>
                <c:pt idx="343">
                  <c:v>0.22319632521987476</c:v>
                </c:pt>
                <c:pt idx="344">
                  <c:v>0.28047861910234551</c:v>
                </c:pt>
                <c:pt idx="345">
                  <c:v>0.59020634220602786</c:v>
                </c:pt>
                <c:pt idx="346">
                  <c:v>0.88570127359148432</c:v>
                </c:pt>
                <c:pt idx="347">
                  <c:v>0.18042748103569983</c:v>
                </c:pt>
                <c:pt idx="348">
                  <c:v>0.47657485655095622</c:v>
                </c:pt>
                <c:pt idx="349">
                  <c:v>0.12172631602424344</c:v>
                </c:pt>
                <c:pt idx="350">
                  <c:v>4.9356917198173811E-2</c:v>
                </c:pt>
                <c:pt idx="351">
                  <c:v>0.16019252845457077</c:v>
                </c:pt>
                <c:pt idx="352">
                  <c:v>0.95069671099305109</c:v>
                </c:pt>
                <c:pt idx="353">
                  <c:v>0.50093608791416255</c:v>
                </c:pt>
                <c:pt idx="354">
                  <c:v>0.52092377698559034</c:v>
                </c:pt>
                <c:pt idx="355">
                  <c:v>0.74456809828376624</c:v>
                </c:pt>
                <c:pt idx="356">
                  <c:v>0.71934181885344262</c:v>
                </c:pt>
                <c:pt idx="357">
                  <c:v>0.65468162423950471</c:v>
                </c:pt>
                <c:pt idx="358">
                  <c:v>4.5182072061167422E-2</c:v>
                </c:pt>
                <c:pt idx="359">
                  <c:v>0.74601873079083147</c:v>
                </c:pt>
                <c:pt idx="360">
                  <c:v>0.27821829496512307</c:v>
                </c:pt>
                <c:pt idx="361">
                  <c:v>0.85227193293854653</c:v>
                </c:pt>
                <c:pt idx="362">
                  <c:v>0.57934196660726756</c:v>
                </c:pt>
                <c:pt idx="363">
                  <c:v>1.2208964509273224E-2</c:v>
                </c:pt>
                <c:pt idx="364">
                  <c:v>0.66712956563767589</c:v>
                </c:pt>
                <c:pt idx="365">
                  <c:v>0.66233374072501927</c:v>
                </c:pt>
                <c:pt idx="366">
                  <c:v>0.74826553314353772</c:v>
                </c:pt>
                <c:pt idx="367">
                  <c:v>0.4167701712120383</c:v>
                </c:pt>
                <c:pt idx="368">
                  <c:v>0.66197043982199655</c:v>
                </c:pt>
                <c:pt idx="369">
                  <c:v>8.9709664866190808E-2</c:v>
                </c:pt>
                <c:pt idx="370">
                  <c:v>3.5003405018395162E-2</c:v>
                </c:pt>
                <c:pt idx="371">
                  <c:v>9.3372386343966163E-2</c:v>
                </c:pt>
                <c:pt idx="372">
                  <c:v>0.91679260425802256</c:v>
                </c:pt>
                <c:pt idx="373">
                  <c:v>0.60076809184961144</c:v>
                </c:pt>
                <c:pt idx="374">
                  <c:v>0.51064370704119433</c:v>
                </c:pt>
                <c:pt idx="375">
                  <c:v>0.18761308763613127</c:v>
                </c:pt>
                <c:pt idx="376">
                  <c:v>0.15006121483555279</c:v>
                </c:pt>
                <c:pt idx="377">
                  <c:v>0.7484828215364614</c:v>
                </c:pt>
                <c:pt idx="378">
                  <c:v>0.60849437794800976</c:v>
                </c:pt>
                <c:pt idx="379">
                  <c:v>0.1211872575226165</c:v>
                </c:pt>
                <c:pt idx="380">
                  <c:v>0.20034046520385695</c:v>
                </c:pt>
                <c:pt idx="381">
                  <c:v>0.76051314632405387</c:v>
                </c:pt>
                <c:pt idx="382">
                  <c:v>0.67898659977018172</c:v>
                </c:pt>
                <c:pt idx="383">
                  <c:v>0.85354063569351235</c:v>
                </c:pt>
                <c:pt idx="384">
                  <c:v>0.92491316491623399</c:v>
                </c:pt>
                <c:pt idx="385">
                  <c:v>0.35710200473000497</c:v>
                </c:pt>
                <c:pt idx="386">
                  <c:v>0.82543044933062937</c:v>
                </c:pt>
                <c:pt idx="387">
                  <c:v>0.58388813825030805</c:v>
                </c:pt>
                <c:pt idx="388">
                  <c:v>0.99412182737503996</c:v>
                </c:pt>
                <c:pt idx="389">
                  <c:v>0.79955829880479379</c:v>
                </c:pt>
                <c:pt idx="390">
                  <c:v>0.66642405448046071</c:v>
                </c:pt>
                <c:pt idx="391">
                  <c:v>0.75872558186055472</c:v>
                </c:pt>
                <c:pt idx="392">
                  <c:v>0.30479002169856328</c:v>
                </c:pt>
                <c:pt idx="393">
                  <c:v>0.33827455493814351</c:v>
                </c:pt>
                <c:pt idx="394">
                  <c:v>0.12649934815928188</c:v>
                </c:pt>
                <c:pt idx="395">
                  <c:v>0.45314624071712961</c:v>
                </c:pt>
                <c:pt idx="396">
                  <c:v>0.30858409367543882</c:v>
                </c:pt>
                <c:pt idx="397">
                  <c:v>1.6395647546793124E-2</c:v>
                </c:pt>
                <c:pt idx="398">
                  <c:v>0.46010858623412276</c:v>
                </c:pt>
                <c:pt idx="399">
                  <c:v>0.34406101549815382</c:v>
                </c:pt>
                <c:pt idx="400">
                  <c:v>0.58142239999704826</c:v>
                </c:pt>
                <c:pt idx="401">
                  <c:v>3.0314676356099746E-2</c:v>
                </c:pt>
                <c:pt idx="402">
                  <c:v>0.90752513246794819</c:v>
                </c:pt>
                <c:pt idx="403">
                  <c:v>0.21435548952049166</c:v>
                </c:pt>
                <c:pt idx="404">
                  <c:v>0.62251363382189617</c:v>
                </c:pt>
                <c:pt idx="405">
                  <c:v>0.15476267846427538</c:v>
                </c:pt>
                <c:pt idx="406">
                  <c:v>0.5851510299555498</c:v>
                </c:pt>
                <c:pt idx="407">
                  <c:v>0.32075716025030787</c:v>
                </c:pt>
                <c:pt idx="408">
                  <c:v>0.31582548764222718</c:v>
                </c:pt>
                <c:pt idx="409">
                  <c:v>0.26120678670662667</c:v>
                </c:pt>
                <c:pt idx="410">
                  <c:v>0.62427301585878159</c:v>
                </c:pt>
                <c:pt idx="411">
                  <c:v>0.79568748034728165</c:v>
                </c:pt>
                <c:pt idx="412">
                  <c:v>0.48477636167284632</c:v>
                </c:pt>
                <c:pt idx="413">
                  <c:v>0.25277493627703385</c:v>
                </c:pt>
                <c:pt idx="414">
                  <c:v>0.44970251931793992</c:v>
                </c:pt>
                <c:pt idx="415">
                  <c:v>0.30896713449494173</c:v>
                </c:pt>
                <c:pt idx="416">
                  <c:v>0.4060020381779833</c:v>
                </c:pt>
                <c:pt idx="417">
                  <c:v>0.50085364843577562</c:v>
                </c:pt>
                <c:pt idx="418">
                  <c:v>0.75715013615324145</c:v>
                </c:pt>
                <c:pt idx="419">
                  <c:v>0.48286774095086182</c:v>
                </c:pt>
                <c:pt idx="420">
                  <c:v>0.78217562078134661</c:v>
                </c:pt>
                <c:pt idx="421">
                  <c:v>0.52140811833817302</c:v>
                </c:pt>
                <c:pt idx="422">
                  <c:v>0.74017574980927581</c:v>
                </c:pt>
                <c:pt idx="423">
                  <c:v>0.26548522940752894</c:v>
                </c:pt>
                <c:pt idx="424">
                  <c:v>0.5463588559053747</c:v>
                </c:pt>
                <c:pt idx="425">
                  <c:v>0.56276071670115568</c:v>
                </c:pt>
                <c:pt idx="426">
                  <c:v>0.2743004916992644</c:v>
                </c:pt>
                <c:pt idx="427">
                  <c:v>0.22147270908219818</c:v>
                </c:pt>
                <c:pt idx="428">
                  <c:v>0.56851606046066572</c:v>
                </c:pt>
                <c:pt idx="429">
                  <c:v>0.976476287498656</c:v>
                </c:pt>
                <c:pt idx="430">
                  <c:v>0.17319836899403473</c:v>
                </c:pt>
                <c:pt idx="431">
                  <c:v>0.14923507235011657</c:v>
                </c:pt>
                <c:pt idx="432">
                  <c:v>0.99833721501525852</c:v>
                </c:pt>
                <c:pt idx="433">
                  <c:v>0.36180347030928695</c:v>
                </c:pt>
                <c:pt idx="434">
                  <c:v>0.38850745693592714</c:v>
                </c:pt>
                <c:pt idx="435">
                  <c:v>0.74275379597283886</c:v>
                </c:pt>
                <c:pt idx="436">
                  <c:v>0.6782407086393929</c:v>
                </c:pt>
                <c:pt idx="437">
                  <c:v>0.33270291277479669</c:v>
                </c:pt>
                <c:pt idx="438">
                  <c:v>0.42882505591961706</c:v>
                </c:pt>
                <c:pt idx="439">
                  <c:v>0.88596463825411897</c:v>
                </c:pt>
                <c:pt idx="440">
                  <c:v>0.5774455376746831</c:v>
                </c:pt>
                <c:pt idx="441">
                  <c:v>0.36692653998318203</c:v>
                </c:pt>
                <c:pt idx="442">
                  <c:v>9.9002548529276369E-2</c:v>
                </c:pt>
                <c:pt idx="443">
                  <c:v>0.9885208477337396</c:v>
                </c:pt>
                <c:pt idx="444">
                  <c:v>0.9447996426359524</c:v>
                </c:pt>
                <c:pt idx="445">
                  <c:v>1.7606790192812305E-3</c:v>
                </c:pt>
                <c:pt idx="446">
                  <c:v>0.4390311227419138</c:v>
                </c:pt>
                <c:pt idx="447">
                  <c:v>0.72941557671963819</c:v>
                </c:pt>
                <c:pt idx="448">
                  <c:v>3.3511041941998054E-2</c:v>
                </c:pt>
                <c:pt idx="449">
                  <c:v>0.2822719494386644</c:v>
                </c:pt>
                <c:pt idx="450">
                  <c:v>0.60774085786399179</c:v>
                </c:pt>
                <c:pt idx="451">
                  <c:v>0.51628043824423508</c:v>
                </c:pt>
                <c:pt idx="452">
                  <c:v>0.18065793358894966</c:v>
                </c:pt>
                <c:pt idx="453">
                  <c:v>0.83303336123990435</c:v>
                </c:pt>
                <c:pt idx="454">
                  <c:v>2.3483543849140531E-2</c:v>
                </c:pt>
                <c:pt idx="455">
                  <c:v>0.32103594840928351</c:v>
                </c:pt>
                <c:pt idx="456">
                  <c:v>0.62168505357569759</c:v>
                </c:pt>
                <c:pt idx="457">
                  <c:v>9.2732889618462155E-2</c:v>
                </c:pt>
                <c:pt idx="458">
                  <c:v>0.60871061157696305</c:v>
                </c:pt>
                <c:pt idx="459">
                  <c:v>0.56629766328216524</c:v>
                </c:pt>
                <c:pt idx="460">
                  <c:v>0.13414959725848519</c:v>
                </c:pt>
                <c:pt idx="461">
                  <c:v>0.37816501639830802</c:v>
                </c:pt>
                <c:pt idx="462">
                  <c:v>0.43594560350012168</c:v>
                </c:pt>
                <c:pt idx="463">
                  <c:v>0.42261359547869004</c:v>
                </c:pt>
                <c:pt idx="464">
                  <c:v>0.1404104899707046</c:v>
                </c:pt>
                <c:pt idx="465">
                  <c:v>0.25931909848871648</c:v>
                </c:pt>
                <c:pt idx="466">
                  <c:v>0.9059786513329211</c:v>
                </c:pt>
                <c:pt idx="467">
                  <c:v>0.58676241841677423</c:v>
                </c:pt>
                <c:pt idx="468">
                  <c:v>0.52350388798749992</c:v>
                </c:pt>
                <c:pt idx="469">
                  <c:v>0.23454316045190715</c:v>
                </c:pt>
                <c:pt idx="470">
                  <c:v>0.15449795803643795</c:v>
                </c:pt>
                <c:pt idx="471">
                  <c:v>0.36636016155178741</c:v>
                </c:pt>
                <c:pt idx="472">
                  <c:v>0.38769330200744878</c:v>
                </c:pt>
                <c:pt idx="473">
                  <c:v>0.64059843284288764</c:v>
                </c:pt>
                <c:pt idx="474">
                  <c:v>0.67727199427331519</c:v>
                </c:pt>
                <c:pt idx="475">
                  <c:v>0.72818183402297398</c:v>
                </c:pt>
                <c:pt idx="476">
                  <c:v>0.12338521945954728</c:v>
                </c:pt>
                <c:pt idx="477">
                  <c:v>0.51007865941323338</c:v>
                </c:pt>
                <c:pt idx="478">
                  <c:v>0.5622466704684802</c:v>
                </c:pt>
                <c:pt idx="479">
                  <c:v>7.2502119654070718E-2</c:v>
                </c:pt>
                <c:pt idx="480">
                  <c:v>0.50108133844376457</c:v>
                </c:pt>
                <c:pt idx="481">
                  <c:v>0.99661511457048269</c:v>
                </c:pt>
                <c:pt idx="482">
                  <c:v>3.376082889250609E-2</c:v>
                </c:pt>
                <c:pt idx="483">
                  <c:v>0.44989002776099385</c:v>
                </c:pt>
                <c:pt idx="484">
                  <c:v>0.41891834598366573</c:v>
                </c:pt>
                <c:pt idx="485">
                  <c:v>0.4932034312404695</c:v>
                </c:pt>
                <c:pt idx="486">
                  <c:v>0.78586647087888994</c:v>
                </c:pt>
                <c:pt idx="487">
                  <c:v>0.92315252445256168</c:v>
                </c:pt>
                <c:pt idx="488">
                  <c:v>0.78918133822432424</c:v>
                </c:pt>
                <c:pt idx="489">
                  <c:v>0.74122528806677257</c:v>
                </c:pt>
                <c:pt idx="490">
                  <c:v>0.48822496682216043</c:v>
                </c:pt>
                <c:pt idx="491">
                  <c:v>3.8607867638184024E-2</c:v>
                </c:pt>
                <c:pt idx="492">
                  <c:v>0.96311841699778866</c:v>
                </c:pt>
                <c:pt idx="493">
                  <c:v>0.56680929093244803</c:v>
                </c:pt>
                <c:pt idx="494">
                  <c:v>0.98241796570813</c:v>
                </c:pt>
                <c:pt idx="495">
                  <c:v>0.8040948679994111</c:v>
                </c:pt>
                <c:pt idx="496">
                  <c:v>0.94420256685244197</c:v>
                </c:pt>
                <c:pt idx="497">
                  <c:v>0.767700531480357</c:v>
                </c:pt>
                <c:pt idx="498">
                  <c:v>1.6029514198620531E-2</c:v>
                </c:pt>
                <c:pt idx="499">
                  <c:v>0.14286553605176444</c:v>
                </c:pt>
                <c:pt idx="500">
                  <c:v>0.38648872494681608</c:v>
                </c:pt>
                <c:pt idx="501">
                  <c:v>0.99108063933474766</c:v>
                </c:pt>
                <c:pt idx="502">
                  <c:v>0.62700920263829929</c:v>
                </c:pt>
                <c:pt idx="503">
                  <c:v>0.61757476920819043</c:v>
                </c:pt>
                <c:pt idx="504">
                  <c:v>0.30907653939727575</c:v>
                </c:pt>
                <c:pt idx="505">
                  <c:v>0.72283165363647317</c:v>
                </c:pt>
                <c:pt idx="506">
                  <c:v>0.58349476768551312</c:v>
                </c:pt>
                <c:pt idx="507">
                  <c:v>0.68974454139829955</c:v>
                </c:pt>
                <c:pt idx="508">
                  <c:v>0.69227900688853938</c:v>
                </c:pt>
                <c:pt idx="509">
                  <c:v>0.54471463494216488</c:v>
                </c:pt>
                <c:pt idx="510">
                  <c:v>0.81020649600732264</c:v>
                </c:pt>
                <c:pt idx="511">
                  <c:v>0.40752848726928947</c:v>
                </c:pt>
                <c:pt idx="512">
                  <c:v>0.60017869605690377</c:v>
                </c:pt>
                <c:pt idx="513">
                  <c:v>9.0342249252365447E-2</c:v>
                </c:pt>
                <c:pt idx="514">
                  <c:v>0.25877004218147781</c:v>
                </c:pt>
                <c:pt idx="515">
                  <c:v>0.10311865052084257</c:v>
                </c:pt>
                <c:pt idx="516">
                  <c:v>0.76121049971810639</c:v>
                </c:pt>
                <c:pt idx="517">
                  <c:v>0.40363918015456146</c:v>
                </c:pt>
                <c:pt idx="518">
                  <c:v>0.89473059735639426</c:v>
                </c:pt>
                <c:pt idx="519">
                  <c:v>0.29392721812207556</c:v>
                </c:pt>
                <c:pt idx="520">
                  <c:v>0.4242396235969168</c:v>
                </c:pt>
                <c:pt idx="521">
                  <c:v>0.92828120887654264</c:v>
                </c:pt>
                <c:pt idx="522">
                  <c:v>0.68755449774039068</c:v>
                </c:pt>
                <c:pt idx="523">
                  <c:v>8.1211570225205754E-2</c:v>
                </c:pt>
                <c:pt idx="524">
                  <c:v>6.9596249422084311E-2</c:v>
                </c:pt>
                <c:pt idx="525">
                  <c:v>0.40220697008494721</c:v>
                </c:pt>
                <c:pt idx="526">
                  <c:v>0.86355386872863038</c:v>
                </c:pt>
                <c:pt idx="527">
                  <c:v>0.32845942083422386</c:v>
                </c:pt>
                <c:pt idx="528">
                  <c:v>0.82504005411056525</c:v>
                </c:pt>
                <c:pt idx="529">
                  <c:v>0.63391872165243202</c:v>
                </c:pt>
                <c:pt idx="530">
                  <c:v>0.85383263301881396</c:v>
                </c:pt>
                <c:pt idx="531">
                  <c:v>0.82742560920575958</c:v>
                </c:pt>
                <c:pt idx="532">
                  <c:v>0.34573176317683119</c:v>
                </c:pt>
                <c:pt idx="533">
                  <c:v>0.36836300052207926</c:v>
                </c:pt>
                <c:pt idx="534">
                  <c:v>0.82750326038118516</c:v>
                </c:pt>
                <c:pt idx="535">
                  <c:v>0.63148155009140072</c:v>
                </c:pt>
                <c:pt idx="536">
                  <c:v>0.521117082486237</c:v>
                </c:pt>
                <c:pt idx="537">
                  <c:v>0.899999572718167</c:v>
                </c:pt>
                <c:pt idx="538">
                  <c:v>0.67516813698053357</c:v>
                </c:pt>
                <c:pt idx="539">
                  <c:v>0.51967562487601593</c:v>
                </c:pt>
                <c:pt idx="540">
                  <c:v>0.72327084679898279</c:v>
                </c:pt>
                <c:pt idx="541">
                  <c:v>0.1724628794210562</c:v>
                </c:pt>
                <c:pt idx="542">
                  <c:v>0.20834964971921954</c:v>
                </c:pt>
                <c:pt idx="543">
                  <c:v>0.35146303089868625</c:v>
                </c:pt>
                <c:pt idx="544">
                  <c:v>0.36019569043365751</c:v>
                </c:pt>
                <c:pt idx="545">
                  <c:v>7.3864653655835166E-3</c:v>
                </c:pt>
                <c:pt idx="546">
                  <c:v>0.30804177130678667</c:v>
                </c:pt>
                <c:pt idx="547">
                  <c:v>0.80073962247224695</c:v>
                </c:pt>
                <c:pt idx="548">
                  <c:v>0.37497748159613031</c:v>
                </c:pt>
                <c:pt idx="549">
                  <c:v>0.50547468902884318</c:v>
                </c:pt>
                <c:pt idx="550">
                  <c:v>5.5963189535706337E-2</c:v>
                </c:pt>
                <c:pt idx="551">
                  <c:v>8.4998665515950811E-2</c:v>
                </c:pt>
                <c:pt idx="552">
                  <c:v>0.56486715670201926</c:v>
                </c:pt>
                <c:pt idx="553">
                  <c:v>0.42721557894337414</c:v>
                </c:pt>
                <c:pt idx="554">
                  <c:v>0.99888833384561593</c:v>
                </c:pt>
                <c:pt idx="555">
                  <c:v>6.9808727185025399E-2</c:v>
                </c:pt>
                <c:pt idx="556">
                  <c:v>0.69189554506154605</c:v>
                </c:pt>
                <c:pt idx="557">
                  <c:v>0.81936148065780701</c:v>
                </c:pt>
                <c:pt idx="558">
                  <c:v>0.39944615875727474</c:v>
                </c:pt>
                <c:pt idx="559">
                  <c:v>0.84358188385988486</c:v>
                </c:pt>
                <c:pt idx="560">
                  <c:v>0.27331284411420886</c:v>
                </c:pt>
                <c:pt idx="561">
                  <c:v>0.71672592266802282</c:v>
                </c:pt>
                <c:pt idx="562">
                  <c:v>0.70065614099803231</c:v>
                </c:pt>
                <c:pt idx="563">
                  <c:v>0.38005169721109611</c:v>
                </c:pt>
                <c:pt idx="564">
                  <c:v>8.0600850954896996E-2</c:v>
                </c:pt>
                <c:pt idx="565">
                  <c:v>0.96769229046326866</c:v>
                </c:pt>
                <c:pt idx="566">
                  <c:v>0.67525889424660335</c:v>
                </c:pt>
                <c:pt idx="567">
                  <c:v>0.8549652367627254</c:v>
                </c:pt>
                <c:pt idx="568">
                  <c:v>0.87719618716158398</c:v>
                </c:pt>
                <c:pt idx="569">
                  <c:v>0.16466188390323111</c:v>
                </c:pt>
                <c:pt idx="570">
                  <c:v>0.58714694142749058</c:v>
                </c:pt>
                <c:pt idx="571">
                  <c:v>0.8230449330230597</c:v>
                </c:pt>
                <c:pt idx="572">
                  <c:v>0.40752062378974352</c:v>
                </c:pt>
                <c:pt idx="573">
                  <c:v>0.84014097911680408</c:v>
                </c:pt>
                <c:pt idx="574">
                  <c:v>0.45832160109616726</c:v>
                </c:pt>
                <c:pt idx="575">
                  <c:v>0.61879907720843119</c:v>
                </c:pt>
                <c:pt idx="576">
                  <c:v>0.77850337186436624</c:v>
                </c:pt>
                <c:pt idx="577">
                  <c:v>0.38973199823922455</c:v>
                </c:pt>
                <c:pt idx="578">
                  <c:v>0.17050885626286005</c:v>
                </c:pt>
                <c:pt idx="579">
                  <c:v>0.4110948977108565</c:v>
                </c:pt>
                <c:pt idx="580">
                  <c:v>0.76611008045743056</c:v>
                </c:pt>
                <c:pt idx="581">
                  <c:v>0.21029635522334433</c:v>
                </c:pt>
                <c:pt idx="582">
                  <c:v>0.39279955259377386</c:v>
                </c:pt>
                <c:pt idx="583">
                  <c:v>0.42250329604596759</c:v>
                </c:pt>
                <c:pt idx="584">
                  <c:v>0.68432052815844202</c:v>
                </c:pt>
                <c:pt idx="585">
                  <c:v>0.64016045453863457</c:v>
                </c:pt>
                <c:pt idx="586">
                  <c:v>0.71884430560118995</c:v>
                </c:pt>
                <c:pt idx="587">
                  <c:v>0.37135326394688251</c:v>
                </c:pt>
                <c:pt idx="588">
                  <c:v>0.34821559815966385</c:v>
                </c:pt>
                <c:pt idx="589">
                  <c:v>0.4548081702649277</c:v>
                </c:pt>
                <c:pt idx="590">
                  <c:v>0.22581454223154585</c:v>
                </c:pt>
                <c:pt idx="591">
                  <c:v>0.11540796620224214</c:v>
                </c:pt>
                <c:pt idx="592">
                  <c:v>0.12119861192413151</c:v>
                </c:pt>
                <c:pt idx="593">
                  <c:v>0.98301728488889339</c:v>
                </c:pt>
                <c:pt idx="594">
                  <c:v>2.3197306762410719E-2</c:v>
                </c:pt>
                <c:pt idx="595">
                  <c:v>0.51144467460144505</c:v>
                </c:pt>
                <c:pt idx="596">
                  <c:v>0.23189641274889816</c:v>
                </c:pt>
                <c:pt idx="597">
                  <c:v>0.25860144549621633</c:v>
                </c:pt>
                <c:pt idx="598">
                  <c:v>0.77388363880928746</c:v>
                </c:pt>
                <c:pt idx="599">
                  <c:v>0.52844580819863429</c:v>
                </c:pt>
                <c:pt idx="600">
                  <c:v>0.27416880663988308</c:v>
                </c:pt>
                <c:pt idx="601">
                  <c:v>0.84985239964493942</c:v>
                </c:pt>
                <c:pt idx="602">
                  <c:v>1.4577967687923188E-3</c:v>
                </c:pt>
                <c:pt idx="603">
                  <c:v>0.38087430517340759</c:v>
                </c:pt>
                <c:pt idx="604">
                  <c:v>0.89723162460407935</c:v>
                </c:pt>
                <c:pt idx="605">
                  <c:v>0.41045390147161009</c:v>
                </c:pt>
                <c:pt idx="606">
                  <c:v>0.88787466034537499</c:v>
                </c:pt>
                <c:pt idx="607">
                  <c:v>0.55727714976819342</c:v>
                </c:pt>
                <c:pt idx="608">
                  <c:v>0.53414120607493665</c:v>
                </c:pt>
                <c:pt idx="609">
                  <c:v>0.35860553798560579</c:v>
                </c:pt>
                <c:pt idx="610">
                  <c:v>0.55812105412863899</c:v>
                </c:pt>
                <c:pt idx="611">
                  <c:v>0.19984160898954795</c:v>
                </c:pt>
                <c:pt idx="612">
                  <c:v>0.33906380461510666</c:v>
                </c:pt>
                <c:pt idx="613">
                  <c:v>0.21969387192217749</c:v>
                </c:pt>
                <c:pt idx="614">
                  <c:v>0.41514142159773137</c:v>
                </c:pt>
                <c:pt idx="615">
                  <c:v>0.13683294693245962</c:v>
                </c:pt>
                <c:pt idx="616">
                  <c:v>9.7535341178633383E-2</c:v>
                </c:pt>
                <c:pt idx="617">
                  <c:v>0.98308989597826724</c:v>
                </c:pt>
                <c:pt idx="618">
                  <c:v>0.69987257714368001</c:v>
                </c:pt>
                <c:pt idx="619">
                  <c:v>0.61373105744569145</c:v>
                </c:pt>
                <c:pt idx="620">
                  <c:v>0.72055369879534126</c:v>
                </c:pt>
                <c:pt idx="621">
                  <c:v>0.98526351134520807</c:v>
                </c:pt>
                <c:pt idx="622">
                  <c:v>0.16538822022858446</c:v>
                </c:pt>
                <c:pt idx="623">
                  <c:v>0.51901410540778581</c:v>
                </c:pt>
                <c:pt idx="624">
                  <c:v>0.93312416920304253</c:v>
                </c:pt>
                <c:pt idx="625">
                  <c:v>0.56855812540880468</c:v>
                </c:pt>
                <c:pt idx="626">
                  <c:v>0.15153985530388547</c:v>
                </c:pt>
                <c:pt idx="627">
                  <c:v>0.77203564282930726</c:v>
                </c:pt>
                <c:pt idx="628">
                  <c:v>0.2267416418234286</c:v>
                </c:pt>
                <c:pt idx="629">
                  <c:v>0.73188336557490485</c:v>
                </c:pt>
                <c:pt idx="630">
                  <c:v>0.79208060349804132</c:v>
                </c:pt>
                <c:pt idx="631">
                  <c:v>0.92529437761183231</c:v>
                </c:pt>
                <c:pt idx="632">
                  <c:v>0.22942651443825257</c:v>
                </c:pt>
                <c:pt idx="633">
                  <c:v>0.44327582331758553</c:v>
                </c:pt>
                <c:pt idx="634">
                  <c:v>0.73696168850001809</c:v>
                </c:pt>
                <c:pt idx="635">
                  <c:v>0.43824462007026677</c:v>
                </c:pt>
                <c:pt idx="636">
                  <c:v>0.58822221755482085</c:v>
                </c:pt>
                <c:pt idx="637">
                  <c:v>0.28806391607841864</c:v>
                </c:pt>
                <c:pt idx="638">
                  <c:v>0.17019156661644208</c:v>
                </c:pt>
                <c:pt idx="639">
                  <c:v>0.97867554494204312</c:v>
                </c:pt>
                <c:pt idx="640">
                  <c:v>0.36947733671609873</c:v>
                </c:pt>
                <c:pt idx="641">
                  <c:v>0.11576954214257618</c:v>
                </c:pt>
                <c:pt idx="642">
                  <c:v>0.76982086309269093</c:v>
                </c:pt>
                <c:pt idx="643">
                  <c:v>0.60431420431733418</c:v>
                </c:pt>
                <c:pt idx="644">
                  <c:v>0.49270995799135997</c:v>
                </c:pt>
                <c:pt idx="645">
                  <c:v>0.41821731308188825</c:v>
                </c:pt>
                <c:pt idx="646">
                  <c:v>0.32367308143157647</c:v>
                </c:pt>
                <c:pt idx="647">
                  <c:v>0.67930369859477358</c:v>
                </c:pt>
                <c:pt idx="648">
                  <c:v>0.31845957961654614</c:v>
                </c:pt>
                <c:pt idx="649">
                  <c:v>0.46243766458243429</c:v>
                </c:pt>
                <c:pt idx="650">
                  <c:v>0.78361198200017268</c:v>
                </c:pt>
                <c:pt idx="651">
                  <c:v>0.30532654817507177</c:v>
                </c:pt>
                <c:pt idx="652">
                  <c:v>0.94262725407435588</c:v>
                </c:pt>
                <c:pt idx="653">
                  <c:v>0.31551847645576692</c:v>
                </c:pt>
                <c:pt idx="654">
                  <c:v>8.8275456684395848E-2</c:v>
                </c:pt>
                <c:pt idx="655">
                  <c:v>0.58828864648859558</c:v>
                </c:pt>
                <c:pt idx="656">
                  <c:v>0.75579701023318435</c:v>
                </c:pt>
                <c:pt idx="657">
                  <c:v>0.18538923791432393</c:v>
                </c:pt>
                <c:pt idx="658">
                  <c:v>0.3288910363519677</c:v>
                </c:pt>
                <c:pt idx="659">
                  <c:v>0.45344892194783415</c:v>
                </c:pt>
                <c:pt idx="660">
                  <c:v>0.89130838076008068</c:v>
                </c:pt>
                <c:pt idx="661">
                  <c:v>0.10949001672066749</c:v>
                </c:pt>
                <c:pt idx="662">
                  <c:v>0.78265122596952819</c:v>
                </c:pt>
                <c:pt idx="663">
                  <c:v>0.82756820047346746</c:v>
                </c:pt>
                <c:pt idx="664">
                  <c:v>0.61069882680900367</c:v>
                </c:pt>
                <c:pt idx="665">
                  <c:v>0.8834957282528263</c:v>
                </c:pt>
                <c:pt idx="666">
                  <c:v>0.28236854228710395</c:v>
                </c:pt>
                <c:pt idx="667">
                  <c:v>0.3808287942304297</c:v>
                </c:pt>
                <c:pt idx="668">
                  <c:v>0.43331212597316904</c:v>
                </c:pt>
                <c:pt idx="669">
                  <c:v>0.8854322357225306</c:v>
                </c:pt>
                <c:pt idx="670">
                  <c:v>4.1539032332782777E-2</c:v>
                </c:pt>
                <c:pt idx="671">
                  <c:v>0.69736517301335355</c:v>
                </c:pt>
                <c:pt idx="672">
                  <c:v>0.74370322545919976</c:v>
                </c:pt>
                <c:pt idx="673">
                  <c:v>0.90578816673668783</c:v>
                </c:pt>
                <c:pt idx="674">
                  <c:v>0.21431241534100032</c:v>
                </c:pt>
                <c:pt idx="675">
                  <c:v>0.51849284784873118</c:v>
                </c:pt>
                <c:pt idx="676">
                  <c:v>0.73984831108725158</c:v>
                </c:pt>
                <c:pt idx="677">
                  <c:v>0.68469050482085714</c:v>
                </c:pt>
                <c:pt idx="678">
                  <c:v>0.25597323068704514</c:v>
                </c:pt>
                <c:pt idx="679">
                  <c:v>0.64520061636698256</c:v>
                </c:pt>
                <c:pt idx="680">
                  <c:v>7.601758003001502E-2</c:v>
                </c:pt>
                <c:pt idx="681">
                  <c:v>0.91950011849409252</c:v>
                </c:pt>
                <c:pt idx="682">
                  <c:v>0.2832021257236893</c:v>
                </c:pt>
                <c:pt idx="683">
                  <c:v>0.92273457285868998</c:v>
                </c:pt>
                <c:pt idx="684">
                  <c:v>0.1538441447349691</c:v>
                </c:pt>
                <c:pt idx="685">
                  <c:v>0.45133199675824498</c:v>
                </c:pt>
                <c:pt idx="686">
                  <c:v>0.78742511756242262</c:v>
                </c:pt>
                <c:pt idx="687">
                  <c:v>0.5410024205663545</c:v>
                </c:pt>
                <c:pt idx="688">
                  <c:v>0.61372012455451985</c:v>
                </c:pt>
                <c:pt idx="689">
                  <c:v>0.93805240232344334</c:v>
                </c:pt>
                <c:pt idx="690">
                  <c:v>0.42838296413720478</c:v>
                </c:pt>
                <c:pt idx="691">
                  <c:v>8.3515104151646313E-2</c:v>
                </c:pt>
                <c:pt idx="692">
                  <c:v>0.7216213794060643</c:v>
                </c:pt>
                <c:pt idx="693">
                  <c:v>0.17085483576327221</c:v>
                </c:pt>
                <c:pt idx="694">
                  <c:v>0.24110347969215751</c:v>
                </c:pt>
                <c:pt idx="695">
                  <c:v>0.35918827805237807</c:v>
                </c:pt>
                <c:pt idx="696">
                  <c:v>0.15381179980710324</c:v>
                </c:pt>
                <c:pt idx="697">
                  <c:v>0.86450983490245181</c:v>
                </c:pt>
                <c:pt idx="698">
                  <c:v>9.948082569434491E-2</c:v>
                </c:pt>
                <c:pt idx="699">
                  <c:v>0.2210862061102119</c:v>
                </c:pt>
                <c:pt idx="700">
                  <c:v>0.77494011761343884</c:v>
                </c:pt>
                <c:pt idx="701">
                  <c:v>0.23274278188647401</c:v>
                </c:pt>
                <c:pt idx="702">
                  <c:v>0.68292971793942348</c:v>
                </c:pt>
                <c:pt idx="703">
                  <c:v>0.95905782261806494</c:v>
                </c:pt>
                <c:pt idx="704">
                  <c:v>0.29890322081939513</c:v>
                </c:pt>
                <c:pt idx="705">
                  <c:v>0.48444502084143182</c:v>
                </c:pt>
                <c:pt idx="706">
                  <c:v>0.23143398517384173</c:v>
                </c:pt>
                <c:pt idx="707">
                  <c:v>0.12745170906969427</c:v>
                </c:pt>
                <c:pt idx="708">
                  <c:v>0.97071224766423603</c:v>
                </c:pt>
                <c:pt idx="709">
                  <c:v>0.53326820736710534</c:v>
                </c:pt>
                <c:pt idx="710">
                  <c:v>0.5768483382034213</c:v>
                </c:pt>
                <c:pt idx="711">
                  <c:v>0.15344032844104716</c:v>
                </c:pt>
                <c:pt idx="712">
                  <c:v>0.61378875228964636</c:v>
                </c:pt>
                <c:pt idx="713">
                  <c:v>0.30962242847995292</c:v>
                </c:pt>
                <c:pt idx="714">
                  <c:v>0.68543974193914636</c:v>
                </c:pt>
                <c:pt idx="715">
                  <c:v>0.27367640254211767</c:v>
                </c:pt>
                <c:pt idx="716">
                  <c:v>0.71524061544268402</c:v>
                </c:pt>
                <c:pt idx="717">
                  <c:v>0.4602119136731937</c:v>
                </c:pt>
                <c:pt idx="718">
                  <c:v>0.71271623411287499</c:v>
                </c:pt>
                <c:pt idx="719">
                  <c:v>0.42877461311092591</c:v>
                </c:pt>
                <c:pt idx="720">
                  <c:v>0.69670846860865832</c:v>
                </c:pt>
                <c:pt idx="721">
                  <c:v>0.28443670704523372</c:v>
                </c:pt>
                <c:pt idx="722">
                  <c:v>0.80089539463965087</c:v>
                </c:pt>
                <c:pt idx="723">
                  <c:v>0.65512990008222738</c:v>
                </c:pt>
                <c:pt idx="724">
                  <c:v>0.453453438181179</c:v>
                </c:pt>
                <c:pt idx="725">
                  <c:v>0.73759676015925213</c:v>
                </c:pt>
                <c:pt idx="726">
                  <c:v>0.46238652939258684</c:v>
                </c:pt>
                <c:pt idx="727">
                  <c:v>0.33232196110119072</c:v>
                </c:pt>
                <c:pt idx="728">
                  <c:v>0.26273178616592208</c:v>
                </c:pt>
                <c:pt idx="729">
                  <c:v>0.41297019330389184</c:v>
                </c:pt>
                <c:pt idx="730">
                  <c:v>2.3021180990019152E-2</c:v>
                </c:pt>
                <c:pt idx="731">
                  <c:v>0.77607773261914259</c:v>
                </c:pt>
                <c:pt idx="732">
                  <c:v>8.7686162302145432E-2</c:v>
                </c:pt>
                <c:pt idx="733">
                  <c:v>6.5085821629193075E-2</c:v>
                </c:pt>
                <c:pt idx="734">
                  <c:v>0.41367248782417154</c:v>
                </c:pt>
                <c:pt idx="735">
                  <c:v>0.5416650815160704</c:v>
                </c:pt>
                <c:pt idx="736">
                  <c:v>0.33208394379324946</c:v>
                </c:pt>
                <c:pt idx="737">
                  <c:v>0.2939560801180553</c:v>
                </c:pt>
                <c:pt idx="738">
                  <c:v>0.6912165856614314</c:v>
                </c:pt>
                <c:pt idx="739">
                  <c:v>0.12526007131944705</c:v>
                </c:pt>
                <c:pt idx="740">
                  <c:v>3.0344340036175033E-2</c:v>
                </c:pt>
                <c:pt idx="741">
                  <c:v>0.16406703640980014</c:v>
                </c:pt>
                <c:pt idx="742">
                  <c:v>0.94120918990810354</c:v>
                </c:pt>
                <c:pt idx="743">
                  <c:v>0.84739359637919776</c:v>
                </c:pt>
                <c:pt idx="744">
                  <c:v>0.11738188347336243</c:v>
                </c:pt>
                <c:pt idx="745">
                  <c:v>0.7526203970520875</c:v>
                </c:pt>
                <c:pt idx="746">
                  <c:v>0.31065210220055206</c:v>
                </c:pt>
                <c:pt idx="747">
                  <c:v>0.79266262761799511</c:v>
                </c:pt>
                <c:pt idx="748">
                  <c:v>0.25222972568784152</c:v>
                </c:pt>
                <c:pt idx="749">
                  <c:v>0.65352947510624093</c:v>
                </c:pt>
                <c:pt idx="750">
                  <c:v>9.9238883897022179E-2</c:v>
                </c:pt>
                <c:pt idx="751">
                  <c:v>0.50897727959228733</c:v>
                </c:pt>
                <c:pt idx="752">
                  <c:v>0.92656865530401411</c:v>
                </c:pt>
                <c:pt idx="753">
                  <c:v>0.39650513001741239</c:v>
                </c:pt>
                <c:pt idx="754">
                  <c:v>0.34139908715317346</c:v>
                </c:pt>
                <c:pt idx="755">
                  <c:v>0.84331195626740574</c:v>
                </c:pt>
                <c:pt idx="756">
                  <c:v>0.37259677104222255</c:v>
                </c:pt>
                <c:pt idx="757">
                  <c:v>0.60827633644282453</c:v>
                </c:pt>
                <c:pt idx="758">
                  <c:v>0.51895099113997756</c:v>
                </c:pt>
                <c:pt idx="759">
                  <c:v>0.26455512285036209</c:v>
                </c:pt>
                <c:pt idx="760">
                  <c:v>8.9989932714046095E-2</c:v>
                </c:pt>
                <c:pt idx="761">
                  <c:v>0.33297364615665381</c:v>
                </c:pt>
                <c:pt idx="762">
                  <c:v>6.1479910149334516E-2</c:v>
                </c:pt>
                <c:pt idx="763">
                  <c:v>5.5545784504548168E-3</c:v>
                </c:pt>
                <c:pt idx="764">
                  <c:v>0.28183703105396707</c:v>
                </c:pt>
                <c:pt idx="765">
                  <c:v>0.17035695778325854</c:v>
                </c:pt>
                <c:pt idx="766">
                  <c:v>0.22004514085517202</c:v>
                </c:pt>
                <c:pt idx="767">
                  <c:v>0.72436205644972984</c:v>
                </c:pt>
                <c:pt idx="768">
                  <c:v>0.63878413480211715</c:v>
                </c:pt>
                <c:pt idx="769">
                  <c:v>0.68498935696349816</c:v>
                </c:pt>
                <c:pt idx="770">
                  <c:v>0.57711184081240796</c:v>
                </c:pt>
                <c:pt idx="771">
                  <c:v>0.72723175933373807</c:v>
                </c:pt>
                <c:pt idx="772">
                  <c:v>0.2466000784396537</c:v>
                </c:pt>
                <c:pt idx="773">
                  <c:v>0.35722331536854379</c:v>
                </c:pt>
                <c:pt idx="774">
                  <c:v>0.55305671552997693</c:v>
                </c:pt>
                <c:pt idx="775">
                  <c:v>7.6897412825778999E-2</c:v>
                </c:pt>
                <c:pt idx="776">
                  <c:v>0.38331695482633188</c:v>
                </c:pt>
                <c:pt idx="777">
                  <c:v>0.80158034179040749</c:v>
                </c:pt>
                <c:pt idx="778">
                  <c:v>0.12275716441382745</c:v>
                </c:pt>
                <c:pt idx="779">
                  <c:v>0.63189186833924971</c:v>
                </c:pt>
                <c:pt idx="780">
                  <c:v>0.69698508578128904</c:v>
                </c:pt>
                <c:pt idx="781">
                  <c:v>0.59513044417518846</c:v>
                </c:pt>
                <c:pt idx="782">
                  <c:v>0.88471453522442978</c:v>
                </c:pt>
                <c:pt idx="783">
                  <c:v>0.60037583375028436</c:v>
                </c:pt>
                <c:pt idx="784">
                  <c:v>0.1755458113491376</c:v>
                </c:pt>
                <c:pt idx="785">
                  <c:v>0.30028572334788695</c:v>
                </c:pt>
                <c:pt idx="786">
                  <c:v>0.46539210282000265</c:v>
                </c:pt>
                <c:pt idx="787">
                  <c:v>0.95195095779150118</c:v>
                </c:pt>
                <c:pt idx="788">
                  <c:v>0.51063630281554651</c:v>
                </c:pt>
                <c:pt idx="789">
                  <c:v>0.65085331265807012</c:v>
                </c:pt>
                <c:pt idx="790">
                  <c:v>0.34407964341043928</c:v>
                </c:pt>
                <c:pt idx="791">
                  <c:v>0.97610669070002476</c:v>
                </c:pt>
                <c:pt idx="792">
                  <c:v>0.27671663566989468</c:v>
                </c:pt>
                <c:pt idx="793">
                  <c:v>0.5798856721256922</c:v>
                </c:pt>
                <c:pt idx="794">
                  <c:v>0.43824533208394134</c:v>
                </c:pt>
                <c:pt idx="795">
                  <c:v>0.71442720306213803</c:v>
                </c:pt>
                <c:pt idx="796">
                  <c:v>0.92860731426403142</c:v>
                </c:pt>
                <c:pt idx="797">
                  <c:v>0.59938335969064926</c:v>
                </c:pt>
                <c:pt idx="798">
                  <c:v>0.49669506593620638</c:v>
                </c:pt>
                <c:pt idx="799">
                  <c:v>0.84413567650852306</c:v>
                </c:pt>
                <c:pt idx="800">
                  <c:v>0.78997502389267549</c:v>
                </c:pt>
                <c:pt idx="801">
                  <c:v>0.37023192027309093</c:v>
                </c:pt>
                <c:pt idx="802">
                  <c:v>0.65959994461264737</c:v>
                </c:pt>
                <c:pt idx="803">
                  <c:v>0.15191139353092542</c:v>
                </c:pt>
                <c:pt idx="804">
                  <c:v>0.78971192555292247</c:v>
                </c:pt>
                <c:pt idx="805">
                  <c:v>0.13605274235230824</c:v>
                </c:pt>
                <c:pt idx="806">
                  <c:v>1.3458196592206262E-2</c:v>
                </c:pt>
                <c:pt idx="807">
                  <c:v>0.36614026065126037</c:v>
                </c:pt>
                <c:pt idx="808">
                  <c:v>0.55781660141992506</c:v>
                </c:pt>
                <c:pt idx="809">
                  <c:v>0.77223109282010083</c:v>
                </c:pt>
                <c:pt idx="810">
                  <c:v>9.8113265933675531E-2</c:v>
                </c:pt>
                <c:pt idx="811">
                  <c:v>0.89813180728717923</c:v>
                </c:pt>
                <c:pt idx="812">
                  <c:v>0.17540587842774491</c:v>
                </c:pt>
                <c:pt idx="813">
                  <c:v>0.33249688206353234</c:v>
                </c:pt>
                <c:pt idx="814">
                  <c:v>7.973213195163964E-2</c:v>
                </c:pt>
                <c:pt idx="815">
                  <c:v>0.8247580992843746</c:v>
                </c:pt>
                <c:pt idx="816">
                  <c:v>0.87630173157262059</c:v>
                </c:pt>
                <c:pt idx="817">
                  <c:v>0.74900647172325852</c:v>
                </c:pt>
                <c:pt idx="818">
                  <c:v>0.23974416236681684</c:v>
                </c:pt>
                <c:pt idx="819">
                  <c:v>0.80682357490780698</c:v>
                </c:pt>
                <c:pt idx="820">
                  <c:v>0.82331146962522972</c:v>
                </c:pt>
                <c:pt idx="821">
                  <c:v>0.34825297471928174</c:v>
                </c:pt>
                <c:pt idx="822">
                  <c:v>0.33615465677229339</c:v>
                </c:pt>
                <c:pt idx="823">
                  <c:v>0.4570496127531295</c:v>
                </c:pt>
                <c:pt idx="824">
                  <c:v>0.45564791927940762</c:v>
                </c:pt>
                <c:pt idx="825">
                  <c:v>0.33576371258729976</c:v>
                </c:pt>
                <c:pt idx="826">
                  <c:v>0.75369880396402777</c:v>
                </c:pt>
                <c:pt idx="827">
                  <c:v>0.22594808527630561</c:v>
                </c:pt>
                <c:pt idx="828">
                  <c:v>0.7899015876680836</c:v>
                </c:pt>
                <c:pt idx="829">
                  <c:v>0.83587258477496051</c:v>
                </c:pt>
                <c:pt idx="830">
                  <c:v>0.57104152356591098</c:v>
                </c:pt>
                <c:pt idx="831">
                  <c:v>0.44051752152358492</c:v>
                </c:pt>
                <c:pt idx="832">
                  <c:v>0.32349340450984132</c:v>
                </c:pt>
                <c:pt idx="833">
                  <c:v>0.52316961413242968</c:v>
                </c:pt>
                <c:pt idx="834">
                  <c:v>0.9413087399723975</c:v>
                </c:pt>
                <c:pt idx="835">
                  <c:v>0.87309817592331362</c:v>
                </c:pt>
                <c:pt idx="836">
                  <c:v>0.75920234563261946</c:v>
                </c:pt>
                <c:pt idx="837">
                  <c:v>0.86920653567916517</c:v>
                </c:pt>
                <c:pt idx="838">
                  <c:v>5.6631749064624981E-2</c:v>
                </c:pt>
                <c:pt idx="839">
                  <c:v>0.49860800383736192</c:v>
                </c:pt>
                <c:pt idx="840">
                  <c:v>9.1376763725006693E-2</c:v>
                </c:pt>
                <c:pt idx="841">
                  <c:v>0.2198424160179816</c:v>
                </c:pt>
                <c:pt idx="842">
                  <c:v>6.7845776550474857E-2</c:v>
                </c:pt>
                <c:pt idx="843">
                  <c:v>0.70286484845866759</c:v>
                </c:pt>
                <c:pt idx="844">
                  <c:v>0.19521201079180661</c:v>
                </c:pt>
                <c:pt idx="845">
                  <c:v>0.58881508243269731</c:v>
                </c:pt>
                <c:pt idx="846">
                  <c:v>0.53169300424216592</c:v>
                </c:pt>
                <c:pt idx="847">
                  <c:v>0.44915469670853736</c:v>
                </c:pt>
                <c:pt idx="848">
                  <c:v>0.73791995501617247</c:v>
                </c:pt>
                <c:pt idx="849">
                  <c:v>0.19097380316043067</c:v>
                </c:pt>
                <c:pt idx="850">
                  <c:v>0.25678712862997222</c:v>
                </c:pt>
                <c:pt idx="851">
                  <c:v>0.51479568209500881</c:v>
                </c:pt>
                <c:pt idx="852">
                  <c:v>0.85130986827218702</c:v>
                </c:pt>
                <c:pt idx="853">
                  <c:v>0.94899863934725937</c:v>
                </c:pt>
                <c:pt idx="854">
                  <c:v>0.9090897559186526</c:v>
                </c:pt>
                <c:pt idx="855">
                  <c:v>0.78746635744591764</c:v>
                </c:pt>
                <c:pt idx="856">
                  <c:v>0.7628410805783693</c:v>
                </c:pt>
                <c:pt idx="857">
                  <c:v>0.44998347341448297</c:v>
                </c:pt>
                <c:pt idx="858">
                  <c:v>0.23370674290511773</c:v>
                </c:pt>
                <c:pt idx="859">
                  <c:v>0.32388391874959999</c:v>
                </c:pt>
                <c:pt idx="860">
                  <c:v>0.13102301501704161</c:v>
                </c:pt>
                <c:pt idx="861">
                  <c:v>0.85002203406025134</c:v>
                </c:pt>
                <c:pt idx="862">
                  <c:v>0.77943135093991511</c:v>
                </c:pt>
                <c:pt idx="863">
                  <c:v>0.18332791551494643</c:v>
                </c:pt>
                <c:pt idx="864">
                  <c:v>8.3692751357247186E-2</c:v>
                </c:pt>
                <c:pt idx="865">
                  <c:v>9.4428874127293838E-2</c:v>
                </c:pt>
                <c:pt idx="866">
                  <c:v>0.80094462773362252</c:v>
                </c:pt>
                <c:pt idx="867">
                  <c:v>0.19646921207492662</c:v>
                </c:pt>
                <c:pt idx="868">
                  <c:v>0.56365068571007926</c:v>
                </c:pt>
                <c:pt idx="869">
                  <c:v>0.43848589986011222</c:v>
                </c:pt>
                <c:pt idx="870">
                  <c:v>2.1070313933836071E-2</c:v>
                </c:pt>
                <c:pt idx="871">
                  <c:v>0.97498765718693614</c:v>
                </c:pt>
                <c:pt idx="872">
                  <c:v>0.86062657221605265</c:v>
                </c:pt>
                <c:pt idx="873">
                  <c:v>0.66192072988773032</c:v>
                </c:pt>
                <c:pt idx="874">
                  <c:v>0.76552114001524207</c:v>
                </c:pt>
                <c:pt idx="875">
                  <c:v>0.58351615620311748</c:v>
                </c:pt>
                <c:pt idx="876">
                  <c:v>0.36641802605409624</c:v>
                </c:pt>
                <c:pt idx="877">
                  <c:v>0.17443877409585984</c:v>
                </c:pt>
                <c:pt idx="878">
                  <c:v>0.53139570078193465</c:v>
                </c:pt>
                <c:pt idx="879">
                  <c:v>0.21199888462252958</c:v>
                </c:pt>
                <c:pt idx="880">
                  <c:v>0.59398499225299761</c:v>
                </c:pt>
                <c:pt idx="881">
                  <c:v>0.93194059254532857</c:v>
                </c:pt>
                <c:pt idx="882">
                  <c:v>0.17233743865109596</c:v>
                </c:pt>
                <c:pt idx="883">
                  <c:v>0.72000450791381188</c:v>
                </c:pt>
                <c:pt idx="884">
                  <c:v>0.45773706341003173</c:v>
                </c:pt>
                <c:pt idx="885">
                  <c:v>0.39345787020041334</c:v>
                </c:pt>
                <c:pt idx="886">
                  <c:v>0.1767597914654071</c:v>
                </c:pt>
                <c:pt idx="887">
                  <c:v>0.9260221231969753</c:v>
                </c:pt>
                <c:pt idx="888">
                  <c:v>0.32720089392474649</c:v>
                </c:pt>
                <c:pt idx="889">
                  <c:v>0.50708352494761788</c:v>
                </c:pt>
                <c:pt idx="890">
                  <c:v>0.42618166427182091</c:v>
                </c:pt>
                <c:pt idx="891">
                  <c:v>0.887696838016241</c:v>
                </c:pt>
                <c:pt idx="892">
                  <c:v>0.28099359994317574</c:v>
                </c:pt>
                <c:pt idx="893">
                  <c:v>0.80448363568369607</c:v>
                </c:pt>
                <c:pt idx="894">
                  <c:v>0.40046009449209363</c:v>
                </c:pt>
                <c:pt idx="895">
                  <c:v>0.591409414353819</c:v>
                </c:pt>
                <c:pt idx="896">
                  <c:v>0.9981914935149091</c:v>
                </c:pt>
                <c:pt idx="897">
                  <c:v>0.75355385041671075</c:v>
                </c:pt>
                <c:pt idx="898">
                  <c:v>0.53828029114978582</c:v>
                </c:pt>
                <c:pt idx="899">
                  <c:v>0.50485004303318226</c:v>
                </c:pt>
                <c:pt idx="900">
                  <c:v>0.76493561789710374</c:v>
                </c:pt>
                <c:pt idx="901">
                  <c:v>0.82139688497143626</c:v>
                </c:pt>
                <c:pt idx="902">
                  <c:v>0.86287404637745502</c:v>
                </c:pt>
                <c:pt idx="903">
                  <c:v>0.4728275930135456</c:v>
                </c:pt>
                <c:pt idx="904">
                  <c:v>0.90790539190523845</c:v>
                </c:pt>
                <c:pt idx="905">
                  <c:v>0.86697392503848192</c:v>
                </c:pt>
                <c:pt idx="906">
                  <c:v>0.65480653654650689</c:v>
                </c:pt>
                <c:pt idx="907">
                  <c:v>0.87682704122473021</c:v>
                </c:pt>
                <c:pt idx="908">
                  <c:v>0.7291903419986997</c:v>
                </c:pt>
                <c:pt idx="909">
                  <c:v>0.78440309003722886</c:v>
                </c:pt>
                <c:pt idx="910">
                  <c:v>0.49141881435273471</c:v>
                </c:pt>
                <c:pt idx="911">
                  <c:v>0.99816026535424018</c:v>
                </c:pt>
                <c:pt idx="912">
                  <c:v>0.9246639972415146</c:v>
                </c:pt>
                <c:pt idx="913">
                  <c:v>0.4937890642035544</c:v>
                </c:pt>
                <c:pt idx="914">
                  <c:v>0.60726894066176806</c:v>
                </c:pt>
                <c:pt idx="915">
                  <c:v>0.77520668042126217</c:v>
                </c:pt>
                <c:pt idx="916">
                  <c:v>3.7508955704708691E-2</c:v>
                </c:pt>
                <c:pt idx="917">
                  <c:v>0.20026359810186345</c:v>
                </c:pt>
                <c:pt idx="918">
                  <c:v>4.7939955164127968E-3</c:v>
                </c:pt>
                <c:pt idx="919">
                  <c:v>1.2475672939050386E-2</c:v>
                </c:pt>
                <c:pt idx="920">
                  <c:v>0.29769253695219988</c:v>
                </c:pt>
                <c:pt idx="921">
                  <c:v>0.4768894063519421</c:v>
                </c:pt>
                <c:pt idx="922">
                  <c:v>1.4695115630693256E-2</c:v>
                </c:pt>
                <c:pt idx="923">
                  <c:v>0.37567115221176794</c:v>
                </c:pt>
                <c:pt idx="924">
                  <c:v>0.50835482773107121</c:v>
                </c:pt>
                <c:pt idx="925">
                  <c:v>6.8521347588491266E-2</c:v>
                </c:pt>
                <c:pt idx="926">
                  <c:v>0.51175739989998137</c:v>
                </c:pt>
                <c:pt idx="927">
                  <c:v>0.48408343193735748</c:v>
                </c:pt>
                <c:pt idx="928">
                  <c:v>0.60218731778510115</c:v>
                </c:pt>
                <c:pt idx="929">
                  <c:v>0.48474444934151906</c:v>
                </c:pt>
                <c:pt idx="930">
                  <c:v>0.93473396395898478</c:v>
                </c:pt>
                <c:pt idx="931">
                  <c:v>0.98047341945536004</c:v>
                </c:pt>
                <c:pt idx="932">
                  <c:v>0.45295936199315145</c:v>
                </c:pt>
                <c:pt idx="933">
                  <c:v>0.78648101626814104</c:v>
                </c:pt>
                <c:pt idx="934">
                  <c:v>0.41959112691289369</c:v>
                </c:pt>
                <c:pt idx="935">
                  <c:v>0.83622362112848247</c:v>
                </c:pt>
                <c:pt idx="936">
                  <c:v>0.80543391311445722</c:v>
                </c:pt>
                <c:pt idx="937">
                  <c:v>2.2270027336475651E-2</c:v>
                </c:pt>
                <c:pt idx="938">
                  <c:v>0.34871003304819215</c:v>
                </c:pt>
                <c:pt idx="939">
                  <c:v>0.89751886747828646</c:v>
                </c:pt>
                <c:pt idx="940">
                  <c:v>0.59941106097181984</c:v>
                </c:pt>
                <c:pt idx="941">
                  <c:v>0.64796374716023963</c:v>
                </c:pt>
                <c:pt idx="942">
                  <c:v>0.9902020196910889</c:v>
                </c:pt>
                <c:pt idx="943">
                  <c:v>9.1743324487451705E-2</c:v>
                </c:pt>
                <c:pt idx="944">
                  <c:v>0.4296461240773326</c:v>
                </c:pt>
                <c:pt idx="945">
                  <c:v>7.9533874086714418E-2</c:v>
                </c:pt>
                <c:pt idx="946">
                  <c:v>0.37512105885844604</c:v>
                </c:pt>
                <c:pt idx="947">
                  <c:v>2.601372199749985E-3</c:v>
                </c:pt>
                <c:pt idx="948">
                  <c:v>0.74166232929371601</c:v>
                </c:pt>
                <c:pt idx="949">
                  <c:v>0.17084484775173292</c:v>
                </c:pt>
                <c:pt idx="950">
                  <c:v>0.48815862053604275</c:v>
                </c:pt>
                <c:pt idx="951">
                  <c:v>0.32587177715955518</c:v>
                </c:pt>
                <c:pt idx="952">
                  <c:v>0.35178700037378752</c:v>
                </c:pt>
                <c:pt idx="953">
                  <c:v>0.84008952515187008</c:v>
                </c:pt>
                <c:pt idx="954">
                  <c:v>0.97471995188224247</c:v>
                </c:pt>
                <c:pt idx="955">
                  <c:v>0.67767969431720632</c:v>
                </c:pt>
                <c:pt idx="956">
                  <c:v>0.4715767918984608</c:v>
                </c:pt>
                <c:pt idx="957">
                  <c:v>0.3203329144571565</c:v>
                </c:pt>
                <c:pt idx="958">
                  <c:v>0.67818461597689017</c:v>
                </c:pt>
                <c:pt idx="959">
                  <c:v>0.11889141043367757</c:v>
                </c:pt>
                <c:pt idx="960">
                  <c:v>0.14091526537657695</c:v>
                </c:pt>
                <c:pt idx="961">
                  <c:v>0.79577147277832239</c:v>
                </c:pt>
                <c:pt idx="962">
                  <c:v>0.16626866503166937</c:v>
                </c:pt>
                <c:pt idx="963">
                  <c:v>0.2049373997432159</c:v>
                </c:pt>
                <c:pt idx="964">
                  <c:v>0.52479712823613378</c:v>
                </c:pt>
                <c:pt idx="965">
                  <c:v>0.51809917408455453</c:v>
                </c:pt>
                <c:pt idx="966">
                  <c:v>0.11442237723929161</c:v>
                </c:pt>
                <c:pt idx="967">
                  <c:v>0.37919627121881605</c:v>
                </c:pt>
                <c:pt idx="968">
                  <c:v>0.10082087406605533</c:v>
                </c:pt>
                <c:pt idx="969">
                  <c:v>0.78783710417046304</c:v>
                </c:pt>
                <c:pt idx="970">
                  <c:v>0.10653173245409786</c:v>
                </c:pt>
                <c:pt idx="971">
                  <c:v>0.59587101388176089</c:v>
                </c:pt>
                <c:pt idx="972">
                  <c:v>0.13793915447765082</c:v>
                </c:pt>
                <c:pt idx="973">
                  <c:v>5.4756705380050286E-2</c:v>
                </c:pt>
                <c:pt idx="974">
                  <c:v>0.49871029180807047</c:v>
                </c:pt>
                <c:pt idx="975">
                  <c:v>0.78723944775850607</c:v>
                </c:pt>
                <c:pt idx="976">
                  <c:v>0.86677061844026759</c:v>
                </c:pt>
                <c:pt idx="977">
                  <c:v>4.4044606096497962E-2</c:v>
                </c:pt>
                <c:pt idx="978">
                  <c:v>0.13949810547048347</c:v>
                </c:pt>
                <c:pt idx="979">
                  <c:v>0.27366138564587938</c:v>
                </c:pt>
                <c:pt idx="980">
                  <c:v>0.71460876319601863</c:v>
                </c:pt>
                <c:pt idx="981">
                  <c:v>0.68444437721165985</c:v>
                </c:pt>
                <c:pt idx="982">
                  <c:v>0.51066541893925466</c:v>
                </c:pt>
                <c:pt idx="983">
                  <c:v>0.75050951880541461</c:v>
                </c:pt>
                <c:pt idx="984">
                  <c:v>0.83456574480099821</c:v>
                </c:pt>
                <c:pt idx="985">
                  <c:v>0.69454728419224931</c:v>
                </c:pt>
                <c:pt idx="986">
                  <c:v>0.38752423873147557</c:v>
                </c:pt>
                <c:pt idx="987">
                  <c:v>0.19019157681474586</c:v>
                </c:pt>
                <c:pt idx="988">
                  <c:v>0.66123153417484271</c:v>
                </c:pt>
                <c:pt idx="989">
                  <c:v>0.7006105639196748</c:v>
                </c:pt>
                <c:pt idx="990">
                  <c:v>0.99019942986567555</c:v>
                </c:pt>
                <c:pt idx="991">
                  <c:v>0.3451062837081047</c:v>
                </c:pt>
                <c:pt idx="992">
                  <c:v>0.16236499278251415</c:v>
                </c:pt>
                <c:pt idx="993">
                  <c:v>0.16637571530369655</c:v>
                </c:pt>
                <c:pt idx="994">
                  <c:v>0.97962133884654645</c:v>
                </c:pt>
                <c:pt idx="995">
                  <c:v>0.39663361618183557</c:v>
                </c:pt>
                <c:pt idx="996">
                  <c:v>0.9393157638123778</c:v>
                </c:pt>
                <c:pt idx="997">
                  <c:v>0.60383521131596585</c:v>
                </c:pt>
                <c:pt idx="998">
                  <c:v>1.2132671549480278E-2</c:v>
                </c:pt>
                <c:pt idx="999">
                  <c:v>0.82382500515625445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74F-4256-857E-74C482F6DE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6902344"/>
        <c:axId val="1"/>
      </c:scatterChart>
      <c:valAx>
        <c:axId val="336902344"/>
        <c:scaling>
          <c:orientation val="minMax"/>
          <c:max val="5"/>
          <c:min val="-5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u-HU"/>
          </a:p>
        </c:txPr>
        <c:crossAx val="1"/>
        <c:crosses val="autoZero"/>
        <c:crossBetween val="midCat"/>
        <c:majorUnit val="1"/>
        <c:minorUnit val="0.1"/>
      </c:valAx>
      <c:valAx>
        <c:axId val="1"/>
        <c:scaling>
          <c:orientation val="minMax"/>
          <c:max val="1"/>
          <c:min val="0"/>
        </c:scaling>
        <c:delete val="1"/>
        <c:axPos val="l"/>
        <c:numFmt formatCode="0.00" sourceLinked="1"/>
        <c:majorTickMark val="out"/>
        <c:minorTickMark val="none"/>
        <c:tickLblPos val="nextTo"/>
        <c:crossAx val="336902344"/>
        <c:crosses val="autoZero"/>
        <c:crossBetween val="midCat"/>
        <c:majorUnit val="1"/>
        <c:minorUnit val="0.1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hu-H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  <a:r>
              <a:rPr lang="hu-HU"/>
              <a:t>Densitiy function</a:t>
            </a:r>
          </a:p>
        </c:rich>
      </c:tx>
      <c:layout>
        <c:manualLayout>
          <c:xMode val="edge"/>
          <c:yMode val="edge"/>
          <c:x val="0.4000003419767969"/>
          <c:y val="3.896125272476533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1.9672146894328647E-2"/>
          <c:y val="0.17748992783553097"/>
          <c:w val="0.94098435977872041"/>
          <c:h val="0.67099850767090974"/>
        </c:manualLayout>
      </c:layout>
      <c:scatterChart>
        <c:scatterStyle val="lineMarker"/>
        <c:varyColors val="0"/>
        <c:ser>
          <c:idx val="0"/>
          <c:order val="0"/>
          <c:tx>
            <c:v>density function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's1'!$F$5:$F$205</c:f>
              <c:numCache>
                <c:formatCode>General</c:formatCode>
                <c:ptCount val="201"/>
                <c:pt idx="0">
                  <c:v>-10</c:v>
                </c:pt>
                <c:pt idx="1">
                  <c:v>-9.9</c:v>
                </c:pt>
                <c:pt idx="2">
                  <c:v>-9.8000000000000007</c:v>
                </c:pt>
                <c:pt idx="3">
                  <c:v>-9.6999999999999993</c:v>
                </c:pt>
                <c:pt idx="4">
                  <c:v>-9.6</c:v>
                </c:pt>
                <c:pt idx="5">
                  <c:v>-9.5</c:v>
                </c:pt>
                <c:pt idx="6">
                  <c:v>-9.4</c:v>
                </c:pt>
                <c:pt idx="7">
                  <c:v>-9.3000000000000007</c:v>
                </c:pt>
                <c:pt idx="8">
                  <c:v>-9.1999999999999993</c:v>
                </c:pt>
                <c:pt idx="9">
                  <c:v>-9.1</c:v>
                </c:pt>
                <c:pt idx="10">
                  <c:v>-9</c:v>
                </c:pt>
                <c:pt idx="11">
                  <c:v>-8.9</c:v>
                </c:pt>
                <c:pt idx="12">
                  <c:v>-8.8000000000000007</c:v>
                </c:pt>
                <c:pt idx="13">
                  <c:v>-8.6999999999999993</c:v>
                </c:pt>
                <c:pt idx="14">
                  <c:v>-8.6</c:v>
                </c:pt>
                <c:pt idx="15">
                  <c:v>-8.5</c:v>
                </c:pt>
                <c:pt idx="16">
                  <c:v>-8.4000000000000092</c:v>
                </c:pt>
                <c:pt idx="17">
                  <c:v>-8.3000000000000096</c:v>
                </c:pt>
                <c:pt idx="18">
                  <c:v>-8.2000000000000099</c:v>
                </c:pt>
                <c:pt idx="19">
                  <c:v>-8.1000000000000103</c:v>
                </c:pt>
                <c:pt idx="20">
                  <c:v>-8.0000000000000107</c:v>
                </c:pt>
                <c:pt idx="21">
                  <c:v>-7.9000000000000101</c:v>
                </c:pt>
                <c:pt idx="22">
                  <c:v>-7.8000000000000096</c:v>
                </c:pt>
                <c:pt idx="23">
                  <c:v>-7.7000000000000099</c:v>
                </c:pt>
                <c:pt idx="24">
                  <c:v>-7.6000000000000103</c:v>
                </c:pt>
                <c:pt idx="25">
                  <c:v>-7.5000000000000098</c:v>
                </c:pt>
                <c:pt idx="26">
                  <c:v>-7.4000000000000101</c:v>
                </c:pt>
                <c:pt idx="27">
                  <c:v>-7.3000000000000096</c:v>
                </c:pt>
                <c:pt idx="28">
                  <c:v>-7.2000000000000099</c:v>
                </c:pt>
                <c:pt idx="29">
                  <c:v>-7.1000000000000103</c:v>
                </c:pt>
                <c:pt idx="30">
                  <c:v>-7.0000000000000098</c:v>
                </c:pt>
                <c:pt idx="31">
                  <c:v>-6.9000000000000101</c:v>
                </c:pt>
                <c:pt idx="32">
                  <c:v>-6.8000000000000096</c:v>
                </c:pt>
                <c:pt idx="33">
                  <c:v>-6.7000000000000099</c:v>
                </c:pt>
                <c:pt idx="34">
                  <c:v>-6.6000000000000103</c:v>
                </c:pt>
                <c:pt idx="35">
                  <c:v>-6.5000000000000098</c:v>
                </c:pt>
                <c:pt idx="36">
                  <c:v>-6.4000000000000101</c:v>
                </c:pt>
                <c:pt idx="37">
                  <c:v>-6.3000000000000096</c:v>
                </c:pt>
                <c:pt idx="38">
                  <c:v>-6.2000000000000099</c:v>
                </c:pt>
                <c:pt idx="39">
                  <c:v>-6.1000000000000103</c:v>
                </c:pt>
                <c:pt idx="40">
                  <c:v>-6.0000000000000098</c:v>
                </c:pt>
                <c:pt idx="41">
                  <c:v>-5.9000000000000101</c:v>
                </c:pt>
                <c:pt idx="42">
                  <c:v>-5.8000000000000096</c:v>
                </c:pt>
                <c:pt idx="43">
                  <c:v>-5.7000000000000099</c:v>
                </c:pt>
                <c:pt idx="44">
                  <c:v>-5.6000000000000201</c:v>
                </c:pt>
                <c:pt idx="45">
                  <c:v>-5.5000000000000204</c:v>
                </c:pt>
                <c:pt idx="46">
                  <c:v>-5.4000000000000199</c:v>
                </c:pt>
                <c:pt idx="47">
                  <c:v>-5.3000000000000203</c:v>
                </c:pt>
                <c:pt idx="48">
                  <c:v>-5.2000000000000197</c:v>
                </c:pt>
                <c:pt idx="49">
                  <c:v>-5.1000000000000201</c:v>
                </c:pt>
                <c:pt idx="50">
                  <c:v>-5.0000000000000204</c:v>
                </c:pt>
                <c:pt idx="51">
                  <c:v>-4.9000000000000199</c:v>
                </c:pt>
                <c:pt idx="52">
                  <c:v>-4.8000000000000203</c:v>
                </c:pt>
                <c:pt idx="53">
                  <c:v>-4.7000000000000197</c:v>
                </c:pt>
                <c:pt idx="54">
                  <c:v>-4.6000000000000201</c:v>
                </c:pt>
                <c:pt idx="55">
                  <c:v>-4.5000000000000204</c:v>
                </c:pt>
                <c:pt idx="56">
                  <c:v>-4.4000000000000199</c:v>
                </c:pt>
                <c:pt idx="57">
                  <c:v>-4.3000000000000203</c:v>
                </c:pt>
                <c:pt idx="58">
                  <c:v>-4.2000000000000197</c:v>
                </c:pt>
                <c:pt idx="59">
                  <c:v>-4.1000000000000201</c:v>
                </c:pt>
                <c:pt idx="60">
                  <c:v>-4.0000000000000204</c:v>
                </c:pt>
                <c:pt idx="61">
                  <c:v>-3.9000000000000199</c:v>
                </c:pt>
                <c:pt idx="62">
                  <c:v>-3.8000000000000198</c:v>
                </c:pt>
                <c:pt idx="63">
                  <c:v>-3.7000000000000202</c:v>
                </c:pt>
                <c:pt idx="64">
                  <c:v>-3.6000000000000201</c:v>
                </c:pt>
                <c:pt idx="65">
                  <c:v>-3.50000000000002</c:v>
                </c:pt>
                <c:pt idx="66">
                  <c:v>-3.4000000000000199</c:v>
                </c:pt>
                <c:pt idx="67">
                  <c:v>-3.3000000000000198</c:v>
                </c:pt>
                <c:pt idx="68">
                  <c:v>-3.2000000000000202</c:v>
                </c:pt>
                <c:pt idx="69">
                  <c:v>-3.1000000000000201</c:v>
                </c:pt>
                <c:pt idx="70">
                  <c:v>-3.00000000000002</c:v>
                </c:pt>
                <c:pt idx="71">
                  <c:v>-2.9000000000000199</c:v>
                </c:pt>
                <c:pt idx="72">
                  <c:v>-2.80000000000003</c:v>
                </c:pt>
                <c:pt idx="73">
                  <c:v>-2.7000000000000299</c:v>
                </c:pt>
                <c:pt idx="74">
                  <c:v>-2.6000000000000298</c:v>
                </c:pt>
                <c:pt idx="75">
                  <c:v>-2.5000000000000302</c:v>
                </c:pt>
                <c:pt idx="76">
                  <c:v>-2.4000000000000301</c:v>
                </c:pt>
                <c:pt idx="77">
                  <c:v>-2.30000000000003</c:v>
                </c:pt>
                <c:pt idx="78">
                  <c:v>-2.2000000000000299</c:v>
                </c:pt>
                <c:pt idx="79">
                  <c:v>-2.1000000000000298</c:v>
                </c:pt>
                <c:pt idx="80">
                  <c:v>-2.0000000000000302</c:v>
                </c:pt>
                <c:pt idx="81">
                  <c:v>-1.9000000000000301</c:v>
                </c:pt>
                <c:pt idx="82">
                  <c:v>-1.80000000000003</c:v>
                </c:pt>
                <c:pt idx="83">
                  <c:v>-1.7000000000000299</c:v>
                </c:pt>
                <c:pt idx="84">
                  <c:v>-1.6000000000000301</c:v>
                </c:pt>
                <c:pt idx="85">
                  <c:v>-1.50000000000003</c:v>
                </c:pt>
                <c:pt idx="86">
                  <c:v>-1.4000000000000301</c:v>
                </c:pt>
                <c:pt idx="87">
                  <c:v>-1.30000000000003</c:v>
                </c:pt>
                <c:pt idx="88">
                  <c:v>-1.2000000000000299</c:v>
                </c:pt>
                <c:pt idx="89">
                  <c:v>-1.1000000000000301</c:v>
                </c:pt>
                <c:pt idx="90">
                  <c:v>-1.00000000000003</c:v>
                </c:pt>
                <c:pt idx="91">
                  <c:v>-0.900000000000031</c:v>
                </c:pt>
                <c:pt idx="92">
                  <c:v>-0.80000000000003102</c:v>
                </c:pt>
                <c:pt idx="93">
                  <c:v>-0.70000000000002904</c:v>
                </c:pt>
                <c:pt idx="94">
                  <c:v>-0.60000000000002995</c:v>
                </c:pt>
                <c:pt idx="95">
                  <c:v>-0.50000000000002998</c:v>
                </c:pt>
                <c:pt idx="96">
                  <c:v>-0.400000000000031</c:v>
                </c:pt>
                <c:pt idx="97">
                  <c:v>-0.30000000000003102</c:v>
                </c:pt>
                <c:pt idx="98">
                  <c:v>-0.20000000000002899</c:v>
                </c:pt>
                <c:pt idx="99">
                  <c:v>-0.10000000000003</c:v>
                </c:pt>
                <c:pt idx="100">
                  <c:v>-4.0856207306205799E-14</c:v>
                </c:pt>
                <c:pt idx="101">
                  <c:v>9.9999999999958802E-2</c:v>
                </c:pt>
                <c:pt idx="102">
                  <c:v>0.19999999999999901</c:v>
                </c:pt>
                <c:pt idx="103">
                  <c:v>0.29999999999999899</c:v>
                </c:pt>
                <c:pt idx="104">
                  <c:v>0.4</c:v>
                </c:pt>
                <c:pt idx="105">
                  <c:v>0.5</c:v>
                </c:pt>
                <c:pt idx="106">
                  <c:v>0.6</c:v>
                </c:pt>
                <c:pt idx="107">
                  <c:v>0.69999999999999896</c:v>
                </c:pt>
                <c:pt idx="108">
                  <c:v>0.79999999999999905</c:v>
                </c:pt>
                <c:pt idx="109">
                  <c:v>0.9</c:v>
                </c:pt>
                <c:pt idx="110">
                  <c:v>1</c:v>
                </c:pt>
                <c:pt idx="111">
                  <c:v>1.1000000000000001</c:v>
                </c:pt>
                <c:pt idx="112">
                  <c:v>1.2</c:v>
                </c:pt>
                <c:pt idx="113">
                  <c:v>1.3</c:v>
                </c:pt>
                <c:pt idx="114">
                  <c:v>1.4</c:v>
                </c:pt>
                <c:pt idx="115">
                  <c:v>1.5</c:v>
                </c:pt>
                <c:pt idx="116">
                  <c:v>1.6</c:v>
                </c:pt>
                <c:pt idx="117">
                  <c:v>1.7</c:v>
                </c:pt>
                <c:pt idx="118">
                  <c:v>1.8</c:v>
                </c:pt>
                <c:pt idx="119">
                  <c:v>1.9</c:v>
                </c:pt>
                <c:pt idx="120">
                  <c:v>2</c:v>
                </c:pt>
                <c:pt idx="121">
                  <c:v>2.1</c:v>
                </c:pt>
                <c:pt idx="122">
                  <c:v>2.2000000000000002</c:v>
                </c:pt>
                <c:pt idx="123">
                  <c:v>2.2999999999999998</c:v>
                </c:pt>
                <c:pt idx="124">
                  <c:v>2.4</c:v>
                </c:pt>
                <c:pt idx="125">
                  <c:v>2.5</c:v>
                </c:pt>
                <c:pt idx="126">
                  <c:v>2.6</c:v>
                </c:pt>
                <c:pt idx="127">
                  <c:v>2.7</c:v>
                </c:pt>
                <c:pt idx="128">
                  <c:v>2.8</c:v>
                </c:pt>
                <c:pt idx="129">
                  <c:v>2.9</c:v>
                </c:pt>
                <c:pt idx="130">
                  <c:v>3</c:v>
                </c:pt>
                <c:pt idx="131">
                  <c:v>3.1</c:v>
                </c:pt>
                <c:pt idx="132">
                  <c:v>3.2</c:v>
                </c:pt>
                <c:pt idx="133">
                  <c:v>3.3</c:v>
                </c:pt>
                <c:pt idx="134">
                  <c:v>3.4</c:v>
                </c:pt>
                <c:pt idx="135">
                  <c:v>3.5</c:v>
                </c:pt>
                <c:pt idx="136">
                  <c:v>3.6</c:v>
                </c:pt>
                <c:pt idx="137">
                  <c:v>3.7</c:v>
                </c:pt>
                <c:pt idx="138">
                  <c:v>3.8</c:v>
                </c:pt>
                <c:pt idx="139">
                  <c:v>3.9</c:v>
                </c:pt>
                <c:pt idx="140">
                  <c:v>4</c:v>
                </c:pt>
                <c:pt idx="141">
                  <c:v>4.0999999999999996</c:v>
                </c:pt>
                <c:pt idx="142">
                  <c:v>4.1999999999998998</c:v>
                </c:pt>
                <c:pt idx="143">
                  <c:v>4.2999999999999003</c:v>
                </c:pt>
                <c:pt idx="144">
                  <c:v>4.3999999999999</c:v>
                </c:pt>
                <c:pt idx="145">
                  <c:v>4.4999999999998996</c:v>
                </c:pt>
                <c:pt idx="146">
                  <c:v>4.5999999999999002</c:v>
                </c:pt>
                <c:pt idx="147">
                  <c:v>4.6999999999998998</c:v>
                </c:pt>
                <c:pt idx="148">
                  <c:v>4.7999999999999003</c:v>
                </c:pt>
                <c:pt idx="149">
                  <c:v>4.8999999999999</c:v>
                </c:pt>
                <c:pt idx="150">
                  <c:v>4.9999999999998996</c:v>
                </c:pt>
                <c:pt idx="151">
                  <c:v>5.0999999999999002</c:v>
                </c:pt>
                <c:pt idx="152">
                  <c:v>5.1999999999998998</c:v>
                </c:pt>
                <c:pt idx="153">
                  <c:v>5.2999999999999003</c:v>
                </c:pt>
                <c:pt idx="154">
                  <c:v>5.3999999999999</c:v>
                </c:pt>
                <c:pt idx="155">
                  <c:v>5.4999999999998996</c:v>
                </c:pt>
                <c:pt idx="156">
                  <c:v>5.5999999999999002</c:v>
                </c:pt>
                <c:pt idx="157">
                  <c:v>5.6999999999998998</c:v>
                </c:pt>
                <c:pt idx="158">
                  <c:v>5.7999999999999003</c:v>
                </c:pt>
                <c:pt idx="159">
                  <c:v>5.8999999999999</c:v>
                </c:pt>
                <c:pt idx="160">
                  <c:v>5.9999999999998996</c:v>
                </c:pt>
                <c:pt idx="161">
                  <c:v>6.0999999999999002</c:v>
                </c:pt>
                <c:pt idx="162">
                  <c:v>6.1999999999998998</c:v>
                </c:pt>
                <c:pt idx="163">
                  <c:v>6.2999999999999003</c:v>
                </c:pt>
                <c:pt idx="164">
                  <c:v>6.3999999999999</c:v>
                </c:pt>
                <c:pt idx="165">
                  <c:v>6.4999999999998996</c:v>
                </c:pt>
                <c:pt idx="166">
                  <c:v>6.5999999999999002</c:v>
                </c:pt>
                <c:pt idx="167">
                  <c:v>6.6999999999998998</c:v>
                </c:pt>
                <c:pt idx="168">
                  <c:v>6.7999999999999003</c:v>
                </c:pt>
                <c:pt idx="169">
                  <c:v>6.8999999999999</c:v>
                </c:pt>
                <c:pt idx="170">
                  <c:v>6.9999999999998996</c:v>
                </c:pt>
                <c:pt idx="171">
                  <c:v>7.0999999999999002</c:v>
                </c:pt>
                <c:pt idx="172">
                  <c:v>7.1999999999998998</c:v>
                </c:pt>
                <c:pt idx="173">
                  <c:v>7.2999999999999003</c:v>
                </c:pt>
                <c:pt idx="174">
                  <c:v>7.3999999999999</c:v>
                </c:pt>
                <c:pt idx="175">
                  <c:v>7.4999999999998996</c:v>
                </c:pt>
                <c:pt idx="176">
                  <c:v>7.5999999999999002</c:v>
                </c:pt>
                <c:pt idx="177">
                  <c:v>7.6999999999998998</c:v>
                </c:pt>
                <c:pt idx="178">
                  <c:v>7.7999999999999003</c:v>
                </c:pt>
                <c:pt idx="179">
                  <c:v>7.8999999999999</c:v>
                </c:pt>
                <c:pt idx="180">
                  <c:v>7.9999999999998996</c:v>
                </c:pt>
                <c:pt idx="181">
                  <c:v>8.0999999999999002</c:v>
                </c:pt>
                <c:pt idx="182">
                  <c:v>8.1999999999998998</c:v>
                </c:pt>
                <c:pt idx="183">
                  <c:v>8.2999999999998995</c:v>
                </c:pt>
                <c:pt idx="184">
                  <c:v>8.3999999999999009</c:v>
                </c:pt>
                <c:pt idx="185">
                  <c:v>8.4999999999999005</c:v>
                </c:pt>
                <c:pt idx="186">
                  <c:v>8.5999999999999002</c:v>
                </c:pt>
                <c:pt idx="187">
                  <c:v>8.6999999999998998</c:v>
                </c:pt>
                <c:pt idx="188">
                  <c:v>8.7999999999998995</c:v>
                </c:pt>
                <c:pt idx="189">
                  <c:v>8.8999999999999009</c:v>
                </c:pt>
                <c:pt idx="190">
                  <c:v>8.9999999999999005</c:v>
                </c:pt>
                <c:pt idx="191">
                  <c:v>9.0999999999999002</c:v>
                </c:pt>
                <c:pt idx="192">
                  <c:v>9.1999999999998998</c:v>
                </c:pt>
                <c:pt idx="193">
                  <c:v>9.2999999999998995</c:v>
                </c:pt>
                <c:pt idx="194">
                  <c:v>9.3999999999999009</c:v>
                </c:pt>
                <c:pt idx="195">
                  <c:v>9.4999999999999005</c:v>
                </c:pt>
                <c:pt idx="196">
                  <c:v>9.5999999999999002</c:v>
                </c:pt>
                <c:pt idx="197">
                  <c:v>9.6999999999998998</c:v>
                </c:pt>
                <c:pt idx="198">
                  <c:v>9.7999999999998995</c:v>
                </c:pt>
                <c:pt idx="199">
                  <c:v>9.8999999999999009</c:v>
                </c:pt>
                <c:pt idx="200">
                  <c:v>9.9999999999999005</c:v>
                </c:pt>
              </c:numCache>
            </c:numRef>
          </c:xVal>
          <c:yVal>
            <c:numRef>
              <c:f>'s1'!$G$5:$G$205</c:f>
              <c:numCache>
                <c:formatCode>0.00</c:formatCode>
                <c:ptCount val="201"/>
                <c:pt idx="0">
                  <c:v>7.6945986267064199E-23</c:v>
                </c:pt>
                <c:pt idx="1">
                  <c:v>2.0811768202028245E-22</c:v>
                </c:pt>
                <c:pt idx="2">
                  <c:v>5.5730000227206912E-22</c:v>
                </c:pt>
                <c:pt idx="3">
                  <c:v>1.4774954927042648E-21</c:v>
                </c:pt>
                <c:pt idx="4">
                  <c:v>3.8781119317469607E-21</c:v>
                </c:pt>
                <c:pt idx="5">
                  <c:v>1.007793539430001E-20</c:v>
                </c:pt>
                <c:pt idx="6">
                  <c:v>2.5928647011003708E-20</c:v>
                </c:pt>
                <c:pt idx="7">
                  <c:v>6.6045798607393083E-20</c:v>
                </c:pt>
                <c:pt idx="8">
                  <c:v>1.665588032379929E-19</c:v>
                </c:pt>
                <c:pt idx="9">
                  <c:v>4.1585989791151602E-19</c:v>
                </c:pt>
                <c:pt idx="10">
                  <c:v>1.0279773571668917E-18</c:v>
                </c:pt>
                <c:pt idx="11">
                  <c:v>2.5158057769514047E-18</c:v>
                </c:pt>
                <c:pt idx="12">
                  <c:v>6.095758129562418E-18</c:v>
                </c:pt>
                <c:pt idx="13">
                  <c:v>1.4622963575006579E-17</c:v>
                </c:pt>
                <c:pt idx="14">
                  <c:v>3.4729627485662082E-17</c:v>
                </c:pt>
                <c:pt idx="15">
                  <c:v>8.1662356316695502E-17</c:v>
                </c:pt>
                <c:pt idx="16">
                  <c:v>1.9010815379078155E-16</c:v>
                </c:pt>
                <c:pt idx="17">
                  <c:v>4.381639435509015E-16</c:v>
                </c:pt>
                <c:pt idx="18">
                  <c:v>9.9983787484963254E-16</c:v>
                </c:pt>
                <c:pt idx="19">
                  <c:v>2.2588094031541107E-15</c:v>
                </c:pt>
                <c:pt idx="20">
                  <c:v>5.052271083536462E-15</c:v>
                </c:pt>
                <c:pt idx="21">
                  <c:v>1.1187956214350941E-14</c:v>
                </c:pt>
                <c:pt idx="22">
                  <c:v>2.4528552856962411E-14</c:v>
                </c:pt>
                <c:pt idx="23">
                  <c:v>5.3241483722525459E-14</c:v>
                </c:pt>
                <c:pt idx="24">
                  <c:v>1.1441564901800476E-13</c:v>
                </c:pt>
                <c:pt idx="25">
                  <c:v>2.4343205330288284E-13</c:v>
                </c:pt>
                <c:pt idx="26">
                  <c:v>5.1277536367962984E-13</c:v>
                </c:pt>
                <c:pt idx="27">
                  <c:v>1.0693837871540878E-12</c:v>
                </c:pt>
                <c:pt idx="28">
                  <c:v>2.2079899631369825E-12</c:v>
                </c:pt>
                <c:pt idx="29">
                  <c:v>4.5135436772051806E-12</c:v>
                </c:pt>
                <c:pt idx="30">
                  <c:v>9.1347204083639765E-12</c:v>
                </c:pt>
                <c:pt idx="31">
                  <c:v>1.8303322170154479E-11</c:v>
                </c:pt>
                <c:pt idx="32">
                  <c:v>3.6309615017915555E-11</c:v>
                </c:pt>
                <c:pt idx="33">
                  <c:v>7.1313281239955943E-11</c:v>
                </c:pt>
                <c:pt idx="34">
                  <c:v>1.3866799941652187E-10</c:v>
                </c:pt>
                <c:pt idx="35">
                  <c:v>2.6695566147626813E-10</c:v>
                </c:pt>
                <c:pt idx="36">
                  <c:v>5.0881402816447307E-10</c:v>
                </c:pt>
                <c:pt idx="37">
                  <c:v>9.6014333703117552E-10</c:v>
                </c:pt>
                <c:pt idx="38">
                  <c:v>1.7937839079639713E-9</c:v>
                </c:pt>
                <c:pt idx="39">
                  <c:v>3.3178842435470812E-9</c:v>
                </c:pt>
                <c:pt idx="40">
                  <c:v>6.0758828498229403E-9</c:v>
                </c:pt>
                <c:pt idx="41">
                  <c:v>1.1015763624681683E-8</c:v>
                </c:pt>
                <c:pt idx="42">
                  <c:v>1.9773196406243547E-8</c:v>
                </c:pt>
                <c:pt idx="43">
                  <c:v>3.5139550948202342E-8</c:v>
                </c:pt>
                <c:pt idx="44">
                  <c:v>6.1826205001651532E-8</c:v>
                </c:pt>
                <c:pt idx="45">
                  <c:v>1.0769760042542072E-7</c:v>
                </c:pt>
                <c:pt idx="46">
                  <c:v>1.8573618445550951E-7</c:v>
                </c:pt>
                <c:pt idx="47">
                  <c:v>3.1713492167156376E-7</c:v>
                </c:pt>
                <c:pt idx="48">
                  <c:v>5.3610353446970714E-7</c:v>
                </c:pt>
                <c:pt idx="49">
                  <c:v>8.9724351623824131E-7</c:v>
                </c:pt>
                <c:pt idx="50">
                  <c:v>1.4867195147341448E-6</c:v>
                </c:pt>
                <c:pt idx="51">
                  <c:v>2.4389607458931226E-6</c:v>
                </c:pt>
                <c:pt idx="52">
                  <c:v>3.9612990910316891E-6</c:v>
                </c:pt>
                <c:pt idx="53">
                  <c:v>6.3698251788665131E-6</c:v>
                </c:pt>
                <c:pt idx="54">
                  <c:v>1.0140852065485805E-5</c:v>
                </c:pt>
                <c:pt idx="55">
                  <c:v>1.5983741106904001E-5</c:v>
                </c:pt>
                <c:pt idx="56">
                  <c:v>2.4942471290051404E-5</c:v>
                </c:pt>
                <c:pt idx="57">
                  <c:v>3.8535196742083775E-5</c:v>
                </c:pt>
                <c:pt idx="58">
                  <c:v>5.8943067756535037E-5</c:v>
                </c:pt>
                <c:pt idx="59">
                  <c:v>8.9261657177125474E-5</c:v>
                </c:pt>
                <c:pt idx="60">
                  <c:v>1.3383022576487442E-4</c:v>
                </c:pt>
                <c:pt idx="61">
                  <c:v>1.9865547139275719E-4</c:v>
                </c:pt>
                <c:pt idx="62">
                  <c:v>2.9194692579143821E-4</c:v>
                </c:pt>
                <c:pt idx="63">
                  <c:v>4.247802705507201E-4</c:v>
                </c:pt>
                <c:pt idx="64">
                  <c:v>6.1190193011372788E-4</c:v>
                </c:pt>
                <c:pt idx="65">
                  <c:v>8.726826950456989E-4</c:v>
                </c:pt>
                <c:pt idx="66">
                  <c:v>1.2322191684729356E-3</c:v>
                </c:pt>
                <c:pt idx="67">
                  <c:v>1.722568939053568E-3</c:v>
                </c:pt>
                <c:pt idx="68">
                  <c:v>2.3840882014646877E-3</c:v>
                </c:pt>
                <c:pt idx="69">
                  <c:v>3.2668190561997183E-3</c:v>
                </c:pt>
                <c:pt idx="70">
                  <c:v>4.4318484119377395E-3</c:v>
                </c:pt>
                <c:pt idx="71">
                  <c:v>5.9525324197755095E-3</c:v>
                </c:pt>
                <c:pt idx="72">
                  <c:v>7.9154515829792989E-3</c:v>
                </c:pt>
                <c:pt idx="73">
                  <c:v>1.0420934814421754E-2</c:v>
                </c:pt>
                <c:pt idx="74">
                  <c:v>1.3582969233684565E-2</c:v>
                </c:pt>
                <c:pt idx="75">
                  <c:v>1.7528300493567215E-2</c:v>
                </c:pt>
                <c:pt idx="76">
                  <c:v>2.2394530294841279E-2</c:v>
                </c:pt>
                <c:pt idx="77">
                  <c:v>2.8327037741599222E-2</c:v>
                </c:pt>
                <c:pt idx="78">
                  <c:v>3.5474592846229107E-2</c:v>
                </c:pt>
                <c:pt idx="79">
                  <c:v>4.3983595980424443E-2</c:v>
                </c:pt>
                <c:pt idx="80">
                  <c:v>5.3990966513184795E-2</c:v>
                </c:pt>
                <c:pt idx="81">
                  <c:v>6.5615814774672848E-2</c:v>
                </c:pt>
                <c:pt idx="82">
                  <c:v>7.8950158300889889E-2</c:v>
                </c:pt>
                <c:pt idx="83">
                  <c:v>9.4049077376882145E-2</c:v>
                </c:pt>
                <c:pt idx="84">
                  <c:v>0.11092083467945021</c:v>
                </c:pt>
                <c:pt idx="85">
                  <c:v>0.12951759566588594</c:v>
                </c:pt>
                <c:pt idx="86">
                  <c:v>0.14972746563573855</c:v>
                </c:pt>
                <c:pt idx="87">
                  <c:v>0.17136859204780067</c:v>
                </c:pt>
                <c:pt idx="88">
                  <c:v>0.19418605498320596</c:v>
                </c:pt>
                <c:pt idx="89">
                  <c:v>0.21785217703254331</c:v>
                </c:pt>
                <c:pt idx="90">
                  <c:v>0.24197072451913609</c:v>
                </c:pt>
                <c:pt idx="91">
                  <c:v>0.26608524989874743</c:v>
                </c:pt>
                <c:pt idx="92">
                  <c:v>0.28969155276147557</c:v>
                </c:pt>
                <c:pt idx="93">
                  <c:v>0.31225393336675494</c:v>
                </c:pt>
                <c:pt idx="94">
                  <c:v>0.33322460289179368</c:v>
                </c:pt>
                <c:pt idx="95">
                  <c:v>0.3520653267642942</c:v>
                </c:pt>
                <c:pt idx="96">
                  <c:v>0.36827014030331878</c:v>
                </c:pt>
                <c:pt idx="97">
                  <c:v>0.38138781546052053</c:v>
                </c:pt>
                <c:pt idx="98">
                  <c:v>0.3910426939754536</c:v>
                </c:pt>
                <c:pt idx="99">
                  <c:v>0.39695254747701059</c:v>
                </c:pt>
                <c:pt idx="100">
                  <c:v>0.3989422804014327</c:v>
                </c:pt>
                <c:pt idx="101">
                  <c:v>0.39695254747701342</c:v>
                </c:pt>
                <c:pt idx="102">
                  <c:v>0.39104269397545599</c:v>
                </c:pt>
                <c:pt idx="103">
                  <c:v>0.38138781546052419</c:v>
                </c:pt>
                <c:pt idx="104">
                  <c:v>0.36827014030332333</c:v>
                </c:pt>
                <c:pt idx="105">
                  <c:v>0.35206532676429952</c:v>
                </c:pt>
                <c:pt idx="106">
                  <c:v>0.33322460289179967</c:v>
                </c:pt>
                <c:pt idx="107">
                  <c:v>0.31225393336676149</c:v>
                </c:pt>
                <c:pt idx="108">
                  <c:v>0.28969155276148301</c:v>
                </c:pt>
                <c:pt idx="109">
                  <c:v>0.26608524989875482</c:v>
                </c:pt>
                <c:pt idx="110">
                  <c:v>0.24197072451914337</c:v>
                </c:pt>
                <c:pt idx="111">
                  <c:v>0.21785217703255053</c:v>
                </c:pt>
                <c:pt idx="112">
                  <c:v>0.19418605498321295</c:v>
                </c:pt>
                <c:pt idx="113">
                  <c:v>0.17136859204780736</c:v>
                </c:pt>
                <c:pt idx="114">
                  <c:v>0.14972746563574488</c:v>
                </c:pt>
                <c:pt idx="115">
                  <c:v>0.12951759566589174</c:v>
                </c:pt>
                <c:pt idx="116">
                  <c:v>0.11092083467945554</c:v>
                </c:pt>
                <c:pt idx="117">
                  <c:v>9.4049077376886947E-2</c:v>
                </c:pt>
                <c:pt idx="118">
                  <c:v>7.8950158300894149E-2</c:v>
                </c:pt>
                <c:pt idx="119">
                  <c:v>6.5615814774676595E-2</c:v>
                </c:pt>
                <c:pt idx="120">
                  <c:v>5.3990966513188063E-2</c:v>
                </c:pt>
                <c:pt idx="121">
                  <c:v>4.3983595980427191E-2</c:v>
                </c:pt>
                <c:pt idx="122">
                  <c:v>3.5474592846231424E-2</c:v>
                </c:pt>
                <c:pt idx="123">
                  <c:v>2.8327037741601186E-2</c:v>
                </c:pt>
                <c:pt idx="124">
                  <c:v>2.2394530294842899E-2</c:v>
                </c:pt>
                <c:pt idx="125">
                  <c:v>1.752830049356854E-2</c:v>
                </c:pt>
                <c:pt idx="126">
                  <c:v>1.3582969233685613E-2</c:v>
                </c:pt>
                <c:pt idx="127">
                  <c:v>1.0420934814422592E-2</c:v>
                </c:pt>
                <c:pt idx="128">
                  <c:v>7.9154515829799686E-3</c:v>
                </c:pt>
                <c:pt idx="129">
                  <c:v>5.9525324197758538E-3</c:v>
                </c:pt>
                <c:pt idx="130">
                  <c:v>4.4318484119380075E-3</c:v>
                </c:pt>
                <c:pt idx="131">
                  <c:v>3.2668190561999182E-3</c:v>
                </c:pt>
                <c:pt idx="132">
                  <c:v>2.3840882014648404E-3</c:v>
                </c:pt>
                <c:pt idx="133">
                  <c:v>1.7225689390536812E-3</c:v>
                </c:pt>
                <c:pt idx="134">
                  <c:v>1.2322191684730199E-3</c:v>
                </c:pt>
                <c:pt idx="135">
                  <c:v>8.7268269504576015E-4</c:v>
                </c:pt>
                <c:pt idx="136">
                  <c:v>6.119019301137719E-4</c:v>
                </c:pt>
                <c:pt idx="137">
                  <c:v>4.2478027055075143E-4</c:v>
                </c:pt>
                <c:pt idx="138">
                  <c:v>2.9194692579146027E-4</c:v>
                </c:pt>
                <c:pt idx="139">
                  <c:v>1.9865547139277272E-4</c:v>
                </c:pt>
                <c:pt idx="140">
                  <c:v>1.3383022576488537E-4</c:v>
                </c:pt>
                <c:pt idx="141">
                  <c:v>8.9261657177132928E-5</c:v>
                </c:pt>
                <c:pt idx="142">
                  <c:v>5.894306775656467E-5</c:v>
                </c:pt>
                <c:pt idx="143">
                  <c:v>3.8535196742103623E-5</c:v>
                </c:pt>
                <c:pt idx="144">
                  <c:v>2.4942471290064564E-5</c:v>
                </c:pt>
                <c:pt idx="145">
                  <c:v>1.5983741106912688E-5</c:v>
                </c:pt>
                <c:pt idx="146">
                  <c:v>1.0140852065491407E-5</c:v>
                </c:pt>
                <c:pt idx="147">
                  <c:v>6.3698251788701002E-6</c:v>
                </c:pt>
                <c:pt idx="148">
                  <c:v>3.9612990910339684E-6</c:v>
                </c:pt>
                <c:pt idx="149">
                  <c:v>2.4389607458945524E-6</c:v>
                </c:pt>
                <c:pt idx="150">
                  <c:v>1.4867195147350426E-6</c:v>
                </c:pt>
                <c:pt idx="151">
                  <c:v>8.9724351623878955E-7</c:v>
                </c:pt>
                <c:pt idx="152">
                  <c:v>5.361035344700414E-7</c:v>
                </c:pt>
                <c:pt idx="153">
                  <c:v>3.1713492167176488E-7</c:v>
                </c:pt>
                <c:pt idx="154">
                  <c:v>1.8573618445562961E-7</c:v>
                </c:pt>
                <c:pt idx="155">
                  <c:v>1.0769760042549228E-7</c:v>
                </c:pt>
                <c:pt idx="156">
                  <c:v>6.182620500169305E-8</c:v>
                </c:pt>
                <c:pt idx="157">
                  <c:v>3.5139550948224438E-8</c:v>
                </c:pt>
                <c:pt idx="158">
                  <c:v>1.9773196406256123E-8</c:v>
                </c:pt>
                <c:pt idx="159">
                  <c:v>1.1015763624688805E-8</c:v>
                </c:pt>
                <c:pt idx="160">
                  <c:v>6.0758828498269555E-9</c:v>
                </c:pt>
                <c:pt idx="161">
                  <c:v>3.3178842435493203E-9</c:v>
                </c:pt>
                <c:pt idx="162">
                  <c:v>1.7937839079652011E-9</c:v>
                </c:pt>
                <c:pt idx="163">
                  <c:v>9.6014333703183375E-10</c:v>
                </c:pt>
                <c:pt idx="164">
                  <c:v>5.0881402816483104E-10</c:v>
                </c:pt>
                <c:pt idx="165">
                  <c:v>2.6695566147645973E-10</c:v>
                </c:pt>
                <c:pt idx="166">
                  <c:v>1.3866799941662284E-10</c:v>
                </c:pt>
                <c:pt idx="167">
                  <c:v>7.1313281240008637E-11</c:v>
                </c:pt>
                <c:pt idx="168">
                  <c:v>3.6309615017942516E-11</c:v>
                </c:pt>
                <c:pt idx="169">
                  <c:v>1.8303322170168396E-11</c:v>
                </c:pt>
                <c:pt idx="170">
                  <c:v>9.1347204083710204E-12</c:v>
                </c:pt>
                <c:pt idx="171">
                  <c:v>4.513543677208709E-12</c:v>
                </c:pt>
                <c:pt idx="172">
                  <c:v>2.2079899631387395E-12</c:v>
                </c:pt>
                <c:pt idx="173">
                  <c:v>1.0693837871549427E-12</c:v>
                </c:pt>
                <c:pt idx="174">
                  <c:v>5.1277536368004707E-13</c:v>
                </c:pt>
                <c:pt idx="175">
                  <c:v>2.4343205330308433E-13</c:v>
                </c:pt>
                <c:pt idx="176">
                  <c:v>1.1441564901810028E-13</c:v>
                </c:pt>
                <c:pt idx="177">
                  <c:v>5.3241483722570671E-14</c:v>
                </c:pt>
                <c:pt idx="178">
                  <c:v>2.4528552856983323E-14</c:v>
                </c:pt>
                <c:pt idx="179">
                  <c:v>1.1187956214360681E-14</c:v>
                </c:pt>
                <c:pt idx="180">
                  <c:v>5.0522710835409491E-15</c:v>
                </c:pt>
                <c:pt idx="181">
                  <c:v>2.2588094031561329E-15</c:v>
                </c:pt>
                <c:pt idx="182">
                  <c:v>9.99837874850535E-16</c:v>
                </c:pt>
                <c:pt idx="183">
                  <c:v>4.3816394355129997E-16</c:v>
                </c:pt>
                <c:pt idx="184">
                  <c:v>1.9010815379095444E-16</c:v>
                </c:pt>
                <c:pt idx="185">
                  <c:v>8.1662356316764552E-17</c:v>
                </c:pt>
                <c:pt idx="186">
                  <c:v>3.4729627485691695E-17</c:v>
                </c:pt>
                <c:pt idx="187">
                  <c:v>1.4622963575019256E-17</c:v>
                </c:pt>
                <c:pt idx="188">
                  <c:v>6.0957581295678322E-18</c:v>
                </c:pt>
                <c:pt idx="189">
                  <c:v>2.5158057769536392E-18</c:v>
                </c:pt>
                <c:pt idx="190">
                  <c:v>1.0279773571678119E-18</c:v>
                </c:pt>
                <c:pt idx="191">
                  <c:v>4.1585989791189129E-19</c:v>
                </c:pt>
                <c:pt idx="192">
                  <c:v>1.6655880323814555E-19</c:v>
                </c:pt>
                <c:pt idx="193">
                  <c:v>6.6045798607455038E-20</c:v>
                </c:pt>
                <c:pt idx="194">
                  <c:v>2.5928647011028026E-20</c:v>
                </c:pt>
                <c:pt idx="195">
                  <c:v>1.0077935394309534E-20</c:v>
                </c:pt>
                <c:pt idx="196">
                  <c:v>3.8781119317506816E-21</c:v>
                </c:pt>
                <c:pt idx="197">
                  <c:v>1.4774954927056926E-21</c:v>
                </c:pt>
                <c:pt idx="198">
                  <c:v>5.5730000227262348E-22</c:v>
                </c:pt>
                <c:pt idx="199">
                  <c:v>2.0811768202048654E-22</c:v>
                </c:pt>
                <c:pt idx="200">
                  <c:v>7.6945986267140748E-23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100-4AB6-88A6-6672A9DA75BF}"/>
            </c:ext>
          </c:extLst>
        </c:ser>
        <c:ser>
          <c:idx val="1"/>
          <c:order val="1"/>
          <c:tx>
            <c:v>points</c:v>
          </c:tx>
          <c:spPr>
            <a:ln w="19050">
              <a:noFill/>
            </a:ln>
          </c:spPr>
          <c:marker>
            <c:symbol val="circ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's2'!$F$9:$F$1008</c:f>
              <c:numCache>
                <c:formatCode>0.00</c:formatCode>
                <c:ptCount val="1000"/>
                <c:pt idx="0">
                  <c:v>-0.11536172140889978</c:v>
                </c:pt>
                <c:pt idx="1">
                  <c:v>0.855340560258254</c:v>
                </c:pt>
                <c:pt idx="2">
                  <c:v>0.95037659343342096</c:v>
                </c:pt>
                <c:pt idx="3">
                  <c:v>-2.3654217001314772</c:v>
                </c:pt>
                <c:pt idx="4">
                  <c:v>-0.9188085519647311</c:v>
                </c:pt>
                <c:pt idx="5">
                  <c:v>1.7925445229393047</c:v>
                </c:pt>
                <c:pt idx="6">
                  <c:v>-0.39627430915431372</c:v>
                </c:pt>
                <c:pt idx="7">
                  <c:v>0.48275140010756168</c:v>
                </c:pt>
                <c:pt idx="8">
                  <c:v>2.0078775419024346</c:v>
                </c:pt>
                <c:pt idx="9">
                  <c:v>1.4906313874844983</c:v>
                </c:pt>
                <c:pt idx="10">
                  <c:v>0.22941330826770301</c:v>
                </c:pt>
                <c:pt idx="11">
                  <c:v>1.2997332979886851</c:v>
                </c:pt>
                <c:pt idx="12">
                  <c:v>0.98161801565027762</c:v>
                </c:pt>
                <c:pt idx="13">
                  <c:v>0.22906636321263019</c:v>
                </c:pt>
                <c:pt idx="14">
                  <c:v>-1.5076938414311032</c:v>
                </c:pt>
                <c:pt idx="15">
                  <c:v>-1.4354299441922942</c:v>
                </c:pt>
                <c:pt idx="16">
                  <c:v>-0.49351284412936902</c:v>
                </c:pt>
                <c:pt idx="17">
                  <c:v>0.11905940468164022</c:v>
                </c:pt>
                <c:pt idx="18">
                  <c:v>-0.80361044630551071</c:v>
                </c:pt>
                <c:pt idx="19">
                  <c:v>0.86384958211128549</c:v>
                </c:pt>
                <c:pt idx="20">
                  <c:v>1.4173811658970017</c:v>
                </c:pt>
                <c:pt idx="21">
                  <c:v>-1.695239620320689</c:v>
                </c:pt>
                <c:pt idx="22">
                  <c:v>0.61501149446200376</c:v>
                </c:pt>
                <c:pt idx="23">
                  <c:v>1.0090917165229216</c:v>
                </c:pt>
                <c:pt idx="24">
                  <c:v>-0.30241354311617208</c:v>
                </c:pt>
                <c:pt idx="25">
                  <c:v>-0.14083587335335235</c:v>
                </c:pt>
                <c:pt idx="26">
                  <c:v>1.3328299410901483</c:v>
                </c:pt>
                <c:pt idx="27">
                  <c:v>-0.62838941578795726</c:v>
                </c:pt>
                <c:pt idx="28">
                  <c:v>1.8634917733704928</c:v>
                </c:pt>
                <c:pt idx="29">
                  <c:v>-0.74475546291062678</c:v>
                </c:pt>
                <c:pt idx="30">
                  <c:v>-0.15404044276482409</c:v>
                </c:pt>
                <c:pt idx="31">
                  <c:v>-1.4905088370923636</c:v>
                </c:pt>
                <c:pt idx="32">
                  <c:v>0.38971950406495992</c:v>
                </c:pt>
                <c:pt idx="33">
                  <c:v>0.53059769753500952</c:v>
                </c:pt>
                <c:pt idx="34">
                  <c:v>-1.6005800654296687</c:v>
                </c:pt>
                <c:pt idx="35">
                  <c:v>-0.27299905342617059</c:v>
                </c:pt>
                <c:pt idx="36">
                  <c:v>0.34315232313342392</c:v>
                </c:pt>
                <c:pt idx="37">
                  <c:v>-1.9068326993211508</c:v>
                </c:pt>
                <c:pt idx="38">
                  <c:v>0.89190756742390231</c:v>
                </c:pt>
                <c:pt idx="39">
                  <c:v>0.1297269422682934</c:v>
                </c:pt>
                <c:pt idx="40">
                  <c:v>1.0715161905887953</c:v>
                </c:pt>
                <c:pt idx="41">
                  <c:v>0.31445406808986931</c:v>
                </c:pt>
                <c:pt idx="42">
                  <c:v>9.9799836455940039E-2</c:v>
                </c:pt>
                <c:pt idx="43">
                  <c:v>1.2055273532356274</c:v>
                </c:pt>
                <c:pt idx="44">
                  <c:v>-2.0668161795774527</c:v>
                </c:pt>
                <c:pt idx="45">
                  <c:v>0.39399229132634517</c:v>
                </c:pt>
                <c:pt idx="46">
                  <c:v>-1.637451032743872</c:v>
                </c:pt>
                <c:pt idx="47">
                  <c:v>-1.2375084719498073</c:v>
                </c:pt>
                <c:pt idx="48">
                  <c:v>2.7752465535851112</c:v>
                </c:pt>
                <c:pt idx="49">
                  <c:v>-1.4567578296023571</c:v>
                </c:pt>
                <c:pt idx="50">
                  <c:v>-5.4282143189702481E-2</c:v>
                </c:pt>
                <c:pt idx="51">
                  <c:v>-0.36726352069429513</c:v>
                </c:pt>
                <c:pt idx="52">
                  <c:v>-0.61284584641072648</c:v>
                </c:pt>
                <c:pt idx="53">
                  <c:v>1.7052916728498895</c:v>
                </c:pt>
                <c:pt idx="54">
                  <c:v>-0.29487525495118572</c:v>
                </c:pt>
                <c:pt idx="55">
                  <c:v>0.96569023393861197</c:v>
                </c:pt>
                <c:pt idx="56">
                  <c:v>-0.74464931479394281</c:v>
                </c:pt>
                <c:pt idx="57">
                  <c:v>9.0794233279696712E-2</c:v>
                </c:pt>
                <c:pt idx="58">
                  <c:v>-3.7397012066725743E-2</c:v>
                </c:pt>
                <c:pt idx="59">
                  <c:v>0.6746534140835605</c:v>
                </c:pt>
                <c:pt idx="60">
                  <c:v>0.30761442459132571</c:v>
                </c:pt>
                <c:pt idx="61">
                  <c:v>0.17045094450077158</c:v>
                </c:pt>
                <c:pt idx="62">
                  <c:v>-0.23729158090142377</c:v>
                </c:pt>
                <c:pt idx="63">
                  <c:v>-0.5077637825059611</c:v>
                </c:pt>
                <c:pt idx="64">
                  <c:v>1.4166626395110811</c:v>
                </c:pt>
                <c:pt idx="65">
                  <c:v>0.59294742976405601</c:v>
                </c:pt>
                <c:pt idx="66">
                  <c:v>-0.23954945366533575</c:v>
                </c:pt>
                <c:pt idx="67">
                  <c:v>1.5606696814219276</c:v>
                </c:pt>
                <c:pt idx="68">
                  <c:v>0.42346683080728376</c:v>
                </c:pt>
                <c:pt idx="69">
                  <c:v>-1.1136013875597985</c:v>
                </c:pt>
                <c:pt idx="70">
                  <c:v>-0.56567609743731495</c:v>
                </c:pt>
                <c:pt idx="71">
                  <c:v>-0.49818883439374595</c:v>
                </c:pt>
                <c:pt idx="72">
                  <c:v>0.18607500041711589</c:v>
                </c:pt>
                <c:pt idx="73">
                  <c:v>-1.7482407536407081</c:v>
                </c:pt>
                <c:pt idx="74">
                  <c:v>-0.12287783613970404</c:v>
                </c:pt>
                <c:pt idx="75">
                  <c:v>-0.89895639297047669</c:v>
                </c:pt>
                <c:pt idx="76">
                  <c:v>-0.55232574290350289</c:v>
                </c:pt>
                <c:pt idx="77">
                  <c:v>-1.6112632208630231</c:v>
                </c:pt>
                <c:pt idx="78">
                  <c:v>-0.84855865114390561</c:v>
                </c:pt>
                <c:pt idx="79">
                  <c:v>0.3425882755479801</c:v>
                </c:pt>
                <c:pt idx="80">
                  <c:v>-0.93962322478762594</c:v>
                </c:pt>
                <c:pt idx="81">
                  <c:v>0.81087426774328186</c:v>
                </c:pt>
                <c:pt idx="82">
                  <c:v>0.52462723266468103</c:v>
                </c:pt>
                <c:pt idx="83">
                  <c:v>1.4232181631729972</c:v>
                </c:pt>
                <c:pt idx="84">
                  <c:v>1.0499763745436805</c:v>
                </c:pt>
                <c:pt idx="85">
                  <c:v>0.54870099249342275</c:v>
                </c:pt>
                <c:pt idx="86">
                  <c:v>0.47297929112955739</c:v>
                </c:pt>
                <c:pt idx="87">
                  <c:v>-0.28904996085005852</c:v>
                </c:pt>
                <c:pt idx="88">
                  <c:v>0.25066123681096819</c:v>
                </c:pt>
                <c:pt idx="89">
                  <c:v>0.5037959026280987</c:v>
                </c:pt>
                <c:pt idx="90">
                  <c:v>0.39470058086889548</c:v>
                </c:pt>
                <c:pt idx="91">
                  <c:v>0.24193768234937973</c:v>
                </c:pt>
                <c:pt idx="92">
                  <c:v>1.2782316736548003</c:v>
                </c:pt>
                <c:pt idx="93">
                  <c:v>0.60599599083285316</c:v>
                </c:pt>
                <c:pt idx="94">
                  <c:v>-0.87043659432210507</c:v>
                </c:pt>
                <c:pt idx="95">
                  <c:v>1.8968619332324215</c:v>
                </c:pt>
                <c:pt idx="96">
                  <c:v>1.9109914056362323</c:v>
                </c:pt>
                <c:pt idx="97">
                  <c:v>1.0686088039595765</c:v>
                </c:pt>
                <c:pt idx="98">
                  <c:v>0.18840909640332093</c:v>
                </c:pt>
                <c:pt idx="99">
                  <c:v>-0.47032570906937998</c:v>
                </c:pt>
                <c:pt idx="100">
                  <c:v>-1.3954701478435938</c:v>
                </c:pt>
                <c:pt idx="101">
                  <c:v>1.9118599101543197</c:v>
                </c:pt>
                <c:pt idx="102">
                  <c:v>-1.1879964743984717</c:v>
                </c:pt>
                <c:pt idx="103">
                  <c:v>1.5187437734888452</c:v>
                </c:pt>
                <c:pt idx="104">
                  <c:v>-0.91354233955824604</c:v>
                </c:pt>
                <c:pt idx="105">
                  <c:v>0.12059355055421772</c:v>
                </c:pt>
                <c:pt idx="106">
                  <c:v>-0.70316531314661468</c:v>
                </c:pt>
                <c:pt idx="107">
                  <c:v>-0.71131636126934872</c:v>
                </c:pt>
                <c:pt idx="108">
                  <c:v>-0.47535035608335985</c:v>
                </c:pt>
                <c:pt idx="109">
                  <c:v>0.132792798878695</c:v>
                </c:pt>
                <c:pt idx="110">
                  <c:v>1.7728537748569497</c:v>
                </c:pt>
                <c:pt idx="111">
                  <c:v>-0.16952839372547324</c:v>
                </c:pt>
                <c:pt idx="112">
                  <c:v>0.8676345817348059</c:v>
                </c:pt>
                <c:pt idx="113">
                  <c:v>0.86869874025455918</c:v>
                </c:pt>
                <c:pt idx="114">
                  <c:v>2.9887238707689612E-2</c:v>
                </c:pt>
                <c:pt idx="115">
                  <c:v>-2.5056990865234745</c:v>
                </c:pt>
                <c:pt idx="116">
                  <c:v>-0.78364951154706031</c:v>
                </c:pt>
                <c:pt idx="117">
                  <c:v>8.0017794212856153E-2</c:v>
                </c:pt>
                <c:pt idx="118">
                  <c:v>1.6260380753652965</c:v>
                </c:pt>
                <c:pt idx="119">
                  <c:v>0.6396330073818568</c:v>
                </c:pt>
                <c:pt idx="120">
                  <c:v>-0.36007291757180759</c:v>
                </c:pt>
                <c:pt idx="121">
                  <c:v>0.74475638022850799</c:v>
                </c:pt>
                <c:pt idx="122">
                  <c:v>-0.73407805436955709</c:v>
                </c:pt>
                <c:pt idx="123">
                  <c:v>0.30163317323551908</c:v>
                </c:pt>
                <c:pt idx="124">
                  <c:v>-0.60207920456510333</c:v>
                </c:pt>
                <c:pt idx="125">
                  <c:v>-0.57556506223143966</c:v>
                </c:pt>
                <c:pt idx="126">
                  <c:v>-0.53463753201931574</c:v>
                </c:pt>
                <c:pt idx="127">
                  <c:v>-0.57813605775517907</c:v>
                </c:pt>
                <c:pt idx="128">
                  <c:v>-0.38238630235267923</c:v>
                </c:pt>
                <c:pt idx="129">
                  <c:v>0.30605923700554527</c:v>
                </c:pt>
                <c:pt idx="130">
                  <c:v>-0.93784836280612893</c:v>
                </c:pt>
                <c:pt idx="131">
                  <c:v>-0.33960009743820585</c:v>
                </c:pt>
                <c:pt idx="132">
                  <c:v>0.25157228041486501</c:v>
                </c:pt>
                <c:pt idx="133">
                  <c:v>-3.411026291756869E-2</c:v>
                </c:pt>
                <c:pt idx="134">
                  <c:v>1.2433906601676243</c:v>
                </c:pt>
                <c:pt idx="135">
                  <c:v>-1.2017069204903628</c:v>
                </c:pt>
                <c:pt idx="136">
                  <c:v>0.27625489739973652</c:v>
                </c:pt>
                <c:pt idx="137">
                  <c:v>-1.4337291907233363</c:v>
                </c:pt>
                <c:pt idx="138">
                  <c:v>-1.0255416686417771</c:v>
                </c:pt>
                <c:pt idx="139">
                  <c:v>0.21700811268967879</c:v>
                </c:pt>
                <c:pt idx="140">
                  <c:v>-3.0941954401868976E-2</c:v>
                </c:pt>
                <c:pt idx="141">
                  <c:v>1.5758301334003741</c:v>
                </c:pt>
                <c:pt idx="142">
                  <c:v>1.4505038069704428</c:v>
                </c:pt>
                <c:pt idx="143">
                  <c:v>1.0435942979064317</c:v>
                </c:pt>
                <c:pt idx="144">
                  <c:v>-0.16875408617294241</c:v>
                </c:pt>
                <c:pt idx="145">
                  <c:v>0.24877031054929422</c:v>
                </c:pt>
                <c:pt idx="146">
                  <c:v>-0.57659763226929073</c:v>
                </c:pt>
                <c:pt idx="147">
                  <c:v>0.30510692064172584</c:v>
                </c:pt>
                <c:pt idx="148">
                  <c:v>-0.3961830401980091</c:v>
                </c:pt>
                <c:pt idx="149">
                  <c:v>1.4091697885460164E-2</c:v>
                </c:pt>
                <c:pt idx="150">
                  <c:v>-1.1141146758396321</c:v>
                </c:pt>
                <c:pt idx="151">
                  <c:v>-1.0658793220031528</c:v>
                </c:pt>
                <c:pt idx="152">
                  <c:v>-0.29685529254652643</c:v>
                </c:pt>
                <c:pt idx="153">
                  <c:v>1.2423831419729092</c:v>
                </c:pt>
                <c:pt idx="154">
                  <c:v>-1.7138373717556572</c:v>
                </c:pt>
                <c:pt idx="155">
                  <c:v>-1.2075637460352322</c:v>
                </c:pt>
                <c:pt idx="156">
                  <c:v>0.1697603179341991</c:v>
                </c:pt>
                <c:pt idx="157">
                  <c:v>-1.7750621634563988</c:v>
                </c:pt>
                <c:pt idx="158">
                  <c:v>0.16081281060495378</c:v>
                </c:pt>
                <c:pt idx="159">
                  <c:v>1.2142121458834314</c:v>
                </c:pt>
                <c:pt idx="160">
                  <c:v>-0.30033399149122086</c:v>
                </c:pt>
                <c:pt idx="161">
                  <c:v>-0.18675919740164204</c:v>
                </c:pt>
                <c:pt idx="162">
                  <c:v>1.0685999345779891</c:v>
                </c:pt>
                <c:pt idx="163">
                  <c:v>-1.1695636463713841</c:v>
                </c:pt>
                <c:pt idx="164">
                  <c:v>1.188048088525715</c:v>
                </c:pt>
                <c:pt idx="165">
                  <c:v>7.630100883736457E-2</c:v>
                </c:pt>
                <c:pt idx="166">
                  <c:v>-1.5191686653465917</c:v>
                </c:pt>
                <c:pt idx="167">
                  <c:v>-0.71683269391254356</c:v>
                </c:pt>
                <c:pt idx="168">
                  <c:v>0.76220542155527404</c:v>
                </c:pt>
                <c:pt idx="169">
                  <c:v>1.1841943182652317</c:v>
                </c:pt>
                <c:pt idx="170">
                  <c:v>-0.38527386471606295</c:v>
                </c:pt>
                <c:pt idx="171">
                  <c:v>-0.78012930249142443</c:v>
                </c:pt>
                <c:pt idx="172">
                  <c:v>0.43992175131592504</c:v>
                </c:pt>
                <c:pt idx="173">
                  <c:v>-0.9483262064347695</c:v>
                </c:pt>
                <c:pt idx="174">
                  <c:v>-1.6809006983068313</c:v>
                </c:pt>
                <c:pt idx="175">
                  <c:v>0.34108405244515438</c:v>
                </c:pt>
                <c:pt idx="176">
                  <c:v>-0.34759417959158512</c:v>
                </c:pt>
                <c:pt idx="177">
                  <c:v>0.12043993059409264</c:v>
                </c:pt>
                <c:pt idx="178">
                  <c:v>-1.0775661164528216E-3</c:v>
                </c:pt>
                <c:pt idx="179">
                  <c:v>1.159858633124756</c:v>
                </c:pt>
                <c:pt idx="180">
                  <c:v>-7.7783172006202328E-2</c:v>
                </c:pt>
                <c:pt idx="181">
                  <c:v>-0.22171863763606936</c:v>
                </c:pt>
                <c:pt idx="182">
                  <c:v>-0.72341230846384619</c:v>
                </c:pt>
                <c:pt idx="183">
                  <c:v>-0.59001090141295265</c:v>
                </c:pt>
                <c:pt idx="184">
                  <c:v>0.71004932490220085</c:v>
                </c:pt>
                <c:pt idx="185">
                  <c:v>-1.3399853714775336</c:v>
                </c:pt>
                <c:pt idx="186">
                  <c:v>2.0999988017895443</c:v>
                </c:pt>
                <c:pt idx="187">
                  <c:v>0.88591575727221894</c:v>
                </c:pt>
                <c:pt idx="188">
                  <c:v>-0.18722400455147969</c:v>
                </c:pt>
                <c:pt idx="189">
                  <c:v>1.3616067807898649</c:v>
                </c:pt>
                <c:pt idx="190">
                  <c:v>-0.92643641217647499</c:v>
                </c:pt>
                <c:pt idx="191">
                  <c:v>-0.63290397475102456</c:v>
                </c:pt>
                <c:pt idx="192">
                  <c:v>-2.0250898623992142</c:v>
                </c:pt>
                <c:pt idx="193">
                  <c:v>0.14186846218030968</c:v>
                </c:pt>
                <c:pt idx="194">
                  <c:v>0.6314989590358282</c:v>
                </c:pt>
                <c:pt idx="195">
                  <c:v>-2.7821970357659782</c:v>
                </c:pt>
                <c:pt idx="196">
                  <c:v>1.617250023375397</c:v>
                </c:pt>
                <c:pt idx="197">
                  <c:v>0.74535203459307464</c:v>
                </c:pt>
                <c:pt idx="198">
                  <c:v>-0.72243816622677759</c:v>
                </c:pt>
                <c:pt idx="199">
                  <c:v>0.75067704514757416</c:v>
                </c:pt>
                <c:pt idx="200">
                  <c:v>-1.26105847096213</c:v>
                </c:pt>
                <c:pt idx="201">
                  <c:v>-1.5566468972765701</c:v>
                </c:pt>
                <c:pt idx="202">
                  <c:v>-1.290793532050011</c:v>
                </c:pt>
                <c:pt idx="203">
                  <c:v>-0.61452727386494477</c:v>
                </c:pt>
                <c:pt idx="204">
                  <c:v>1.5046721481286287</c:v>
                </c:pt>
                <c:pt idx="205">
                  <c:v>-0.37277812964855439</c:v>
                </c:pt>
                <c:pt idx="206">
                  <c:v>2.594412146994955</c:v>
                </c:pt>
                <c:pt idx="207">
                  <c:v>1.7047636244935269</c:v>
                </c:pt>
                <c:pt idx="208">
                  <c:v>0.51044308270130223</c:v>
                </c:pt>
                <c:pt idx="209">
                  <c:v>0.13626361804079767</c:v>
                </c:pt>
                <c:pt idx="210">
                  <c:v>-0.48723395760171861</c:v>
                </c:pt>
                <c:pt idx="211">
                  <c:v>-1.4005867504348668</c:v>
                </c:pt>
                <c:pt idx="212">
                  <c:v>-0.98031970112025224</c:v>
                </c:pt>
                <c:pt idx="213">
                  <c:v>-0.74736316781543621</c:v>
                </c:pt>
                <c:pt idx="214">
                  <c:v>8.2309279871481067E-2</c:v>
                </c:pt>
                <c:pt idx="215">
                  <c:v>-0.60730673868033147</c:v>
                </c:pt>
                <c:pt idx="216">
                  <c:v>1.4392643921897745</c:v>
                </c:pt>
                <c:pt idx="217">
                  <c:v>0.58178287187502242</c:v>
                </c:pt>
                <c:pt idx="218">
                  <c:v>-2.0887855320443229</c:v>
                </c:pt>
                <c:pt idx="219">
                  <c:v>0.47009565173205914</c:v>
                </c:pt>
                <c:pt idx="220">
                  <c:v>0.10487232763193344</c:v>
                </c:pt>
                <c:pt idx="221">
                  <c:v>0.60592296324576544</c:v>
                </c:pt>
                <c:pt idx="222">
                  <c:v>-0.39535596824770991</c:v>
                </c:pt>
                <c:pt idx="223">
                  <c:v>-0.58405858666077215</c:v>
                </c:pt>
                <c:pt idx="224">
                  <c:v>-0.2023516367497864</c:v>
                </c:pt>
                <c:pt idx="225">
                  <c:v>-0.24730992717799261</c:v>
                </c:pt>
                <c:pt idx="226">
                  <c:v>-0.65048386906469791</c:v>
                </c:pt>
                <c:pt idx="227">
                  <c:v>0.38922231921220618</c:v>
                </c:pt>
                <c:pt idx="228">
                  <c:v>0.22298038963768363</c:v>
                </c:pt>
                <c:pt idx="229">
                  <c:v>-2.2294306941501141E-2</c:v>
                </c:pt>
                <c:pt idx="230">
                  <c:v>0.65656830912397268</c:v>
                </c:pt>
                <c:pt idx="231">
                  <c:v>-1.4688115568275428</c:v>
                </c:pt>
                <c:pt idx="232">
                  <c:v>-1.5127501350151089</c:v>
                </c:pt>
                <c:pt idx="233">
                  <c:v>-1.007504802920776</c:v>
                </c:pt>
                <c:pt idx="234">
                  <c:v>-0.87887252345366385</c:v>
                </c:pt>
                <c:pt idx="235">
                  <c:v>0.36694394969540944</c:v>
                </c:pt>
                <c:pt idx="236">
                  <c:v>0.38844320138761823</c:v>
                </c:pt>
                <c:pt idx="237">
                  <c:v>0.96049912355942535</c:v>
                </c:pt>
                <c:pt idx="238">
                  <c:v>-0.86518098117042719</c:v>
                </c:pt>
                <c:pt idx="239">
                  <c:v>-1.0719606698743611</c:v>
                </c:pt>
                <c:pt idx="240">
                  <c:v>1.490995059616318</c:v>
                </c:pt>
                <c:pt idx="241">
                  <c:v>0.53911927502363355</c:v>
                </c:pt>
                <c:pt idx="242">
                  <c:v>0.18330692843637131</c:v>
                </c:pt>
                <c:pt idx="243">
                  <c:v>-2.3484186584004085E-2</c:v>
                </c:pt>
                <c:pt idx="244">
                  <c:v>0.11694834902641826</c:v>
                </c:pt>
                <c:pt idx="245">
                  <c:v>-0.30612731346229793</c:v>
                </c:pt>
                <c:pt idx="246">
                  <c:v>-1.2845074076749334</c:v>
                </c:pt>
                <c:pt idx="247">
                  <c:v>0.67684204611796872</c:v>
                </c:pt>
                <c:pt idx="248">
                  <c:v>2.0585454240274608</c:v>
                </c:pt>
                <c:pt idx="249">
                  <c:v>-1.1014536545459883</c:v>
                </c:pt>
                <c:pt idx="250">
                  <c:v>0.51837142998746355</c:v>
                </c:pt>
                <c:pt idx="251">
                  <c:v>0.92471700226930142</c:v>
                </c:pt>
                <c:pt idx="252">
                  <c:v>0.14067870197243693</c:v>
                </c:pt>
                <c:pt idx="253">
                  <c:v>0.35171000761357885</c:v>
                </c:pt>
                <c:pt idx="254">
                  <c:v>1.080419576465359</c:v>
                </c:pt>
                <c:pt idx="255">
                  <c:v>-0.11709091770071112</c:v>
                </c:pt>
                <c:pt idx="256">
                  <c:v>-0.72030235222634964</c:v>
                </c:pt>
                <c:pt idx="257">
                  <c:v>-0.37417639246680068</c:v>
                </c:pt>
                <c:pt idx="258">
                  <c:v>1.656511896463428</c:v>
                </c:pt>
                <c:pt idx="259">
                  <c:v>1.1415319353882865</c:v>
                </c:pt>
                <c:pt idx="260">
                  <c:v>-1.0423209250086733</c:v>
                </c:pt>
                <c:pt idx="261">
                  <c:v>-0.65248408185584772</c:v>
                </c:pt>
                <c:pt idx="262">
                  <c:v>1.7994814076327676</c:v>
                </c:pt>
                <c:pt idx="263">
                  <c:v>1.548465812594829</c:v>
                </c:pt>
                <c:pt idx="264">
                  <c:v>-1.1481538555867585</c:v>
                </c:pt>
                <c:pt idx="265">
                  <c:v>0.54063405505517981</c:v>
                </c:pt>
                <c:pt idx="266">
                  <c:v>0.48050951699995625</c:v>
                </c:pt>
                <c:pt idx="267">
                  <c:v>-0.43823340277873513</c:v>
                </c:pt>
                <c:pt idx="268">
                  <c:v>-0.92114644071859342</c:v>
                </c:pt>
                <c:pt idx="269">
                  <c:v>-2.6391939081909399E-2</c:v>
                </c:pt>
                <c:pt idx="270">
                  <c:v>-0.50451117163449766</c:v>
                </c:pt>
                <c:pt idx="271">
                  <c:v>-2.0186524783573256</c:v>
                </c:pt>
                <c:pt idx="272">
                  <c:v>0.42049284476480508</c:v>
                </c:pt>
                <c:pt idx="273">
                  <c:v>-1.388658668636567</c:v>
                </c:pt>
                <c:pt idx="274">
                  <c:v>0.1539076758545832</c:v>
                </c:pt>
                <c:pt idx="275">
                  <c:v>-2.0915248222596303</c:v>
                </c:pt>
                <c:pt idx="276">
                  <c:v>-0.66795513374494853</c:v>
                </c:pt>
                <c:pt idx="277">
                  <c:v>-0.229264725583044</c:v>
                </c:pt>
                <c:pt idx="278">
                  <c:v>8.7846276781609056E-2</c:v>
                </c:pt>
                <c:pt idx="279">
                  <c:v>-0.53792501919977642</c:v>
                </c:pt>
                <c:pt idx="280">
                  <c:v>-0.30950341237586976</c:v>
                </c:pt>
                <c:pt idx="281">
                  <c:v>-0.93529212070636181</c:v>
                </c:pt>
                <c:pt idx="282">
                  <c:v>-1.2213135346852866</c:v>
                </c:pt>
                <c:pt idx="283">
                  <c:v>1.2722094890579054</c:v>
                </c:pt>
                <c:pt idx="284">
                  <c:v>0.77842974926743747</c:v>
                </c:pt>
                <c:pt idx="285">
                  <c:v>-0.30496251918037665</c:v>
                </c:pt>
                <c:pt idx="286">
                  <c:v>-1.0048237712355022</c:v>
                </c:pt>
                <c:pt idx="287">
                  <c:v>-0.77486715167277609</c:v>
                </c:pt>
                <c:pt idx="288">
                  <c:v>-1.1109310553670424</c:v>
                </c:pt>
                <c:pt idx="289">
                  <c:v>-0.453040925444677</c:v>
                </c:pt>
                <c:pt idx="290">
                  <c:v>-0.60037977920959307</c:v>
                </c:pt>
                <c:pt idx="291">
                  <c:v>-1.0483909218246126</c:v>
                </c:pt>
                <c:pt idx="292">
                  <c:v>-1.1804244765069933</c:v>
                </c:pt>
                <c:pt idx="293">
                  <c:v>-0.99591759808045932</c:v>
                </c:pt>
                <c:pt idx="294">
                  <c:v>4.6397190778707298E-2</c:v>
                </c:pt>
                <c:pt idx="295">
                  <c:v>0.62633071416746944</c:v>
                </c:pt>
                <c:pt idx="296">
                  <c:v>-0.5955135066051076</c:v>
                </c:pt>
                <c:pt idx="297">
                  <c:v>0.21164147714837789</c:v>
                </c:pt>
                <c:pt idx="298">
                  <c:v>1.3611083976268388</c:v>
                </c:pt>
                <c:pt idx="299">
                  <c:v>0.56812454410078317</c:v>
                </c:pt>
                <c:pt idx="300">
                  <c:v>0.39013192719905199</c:v>
                </c:pt>
                <c:pt idx="301">
                  <c:v>3.9406487125838829E-2</c:v>
                </c:pt>
                <c:pt idx="302">
                  <c:v>1.1436149746736692</c:v>
                </c:pt>
                <c:pt idx="303">
                  <c:v>0.7825536855266737</c:v>
                </c:pt>
                <c:pt idx="304">
                  <c:v>2.1104234904574248</c:v>
                </c:pt>
                <c:pt idx="305">
                  <c:v>-1.6842401724500746</c:v>
                </c:pt>
                <c:pt idx="306">
                  <c:v>-0.40111343638597852</c:v>
                </c:pt>
                <c:pt idx="307">
                  <c:v>0.72754036099906827</c:v>
                </c:pt>
                <c:pt idx="308">
                  <c:v>-0.12849874958504959</c:v>
                </c:pt>
                <c:pt idx="309">
                  <c:v>1.8156209138480799</c:v>
                </c:pt>
                <c:pt idx="310">
                  <c:v>0.39651962172893551</c:v>
                </c:pt>
                <c:pt idx="311">
                  <c:v>-5.4747552792562715E-2</c:v>
                </c:pt>
                <c:pt idx="312">
                  <c:v>-0.7859801171873233</c:v>
                </c:pt>
                <c:pt idx="313">
                  <c:v>-7.6152372459445061E-2</c:v>
                </c:pt>
                <c:pt idx="314">
                  <c:v>0.19170153144359681</c:v>
                </c:pt>
                <c:pt idx="315">
                  <c:v>1.1660191385530858</c:v>
                </c:pt>
                <c:pt idx="316">
                  <c:v>-1.0158834800022483</c:v>
                </c:pt>
                <c:pt idx="317">
                  <c:v>0.33205616783718561</c:v>
                </c:pt>
                <c:pt idx="318">
                  <c:v>0.61279023973591329</c:v>
                </c:pt>
                <c:pt idx="319">
                  <c:v>1.2648826233450974</c:v>
                </c:pt>
                <c:pt idx="320">
                  <c:v>-0.84266392106946508</c:v>
                </c:pt>
                <c:pt idx="321">
                  <c:v>0.22622288612182562</c:v>
                </c:pt>
                <c:pt idx="322">
                  <c:v>0.36756392135630289</c:v>
                </c:pt>
                <c:pt idx="323">
                  <c:v>0.77360626015192224</c:v>
                </c:pt>
                <c:pt idx="324">
                  <c:v>0.83160019630722015</c:v>
                </c:pt>
                <c:pt idx="325">
                  <c:v>0.51494048728334718</c:v>
                </c:pt>
                <c:pt idx="326">
                  <c:v>-3.2471807638236427E-2</c:v>
                </c:pt>
                <c:pt idx="327">
                  <c:v>-0.54712570927883508</c:v>
                </c:pt>
                <c:pt idx="328">
                  <c:v>1.6743142630415084</c:v>
                </c:pt>
                <c:pt idx="329">
                  <c:v>0.95357791612434628</c:v>
                </c:pt>
                <c:pt idx="330">
                  <c:v>-0.9959999883881725</c:v>
                </c:pt>
                <c:pt idx="331">
                  <c:v>0.38924492929170196</c:v>
                </c:pt>
                <c:pt idx="332">
                  <c:v>-1.0263948069000008</c:v>
                </c:pt>
                <c:pt idx="333">
                  <c:v>0.4975210165984949</c:v>
                </c:pt>
                <c:pt idx="334">
                  <c:v>5.2706392211595343E-2</c:v>
                </c:pt>
                <c:pt idx="335">
                  <c:v>1.2663723737750843</c:v>
                </c:pt>
                <c:pt idx="336">
                  <c:v>-0.71965487973805864</c:v>
                </c:pt>
                <c:pt idx="337">
                  <c:v>0.54710395235052545</c:v>
                </c:pt>
                <c:pt idx="338">
                  <c:v>1.0797840839122435</c:v>
                </c:pt>
                <c:pt idx="339">
                  <c:v>1.3454779279714097</c:v>
                </c:pt>
                <c:pt idx="340">
                  <c:v>0.25926671620768982</c:v>
                </c:pt>
                <c:pt idx="341">
                  <c:v>6.307933076282346E-2</c:v>
                </c:pt>
                <c:pt idx="342">
                  <c:v>0.33932737258167656</c:v>
                </c:pt>
                <c:pt idx="343">
                  <c:v>1.2772915616753266</c:v>
                </c:pt>
                <c:pt idx="344">
                  <c:v>0.38702956508374786</c:v>
                </c:pt>
                <c:pt idx="345">
                  <c:v>0.84020634999075572</c:v>
                </c:pt>
                <c:pt idx="346">
                  <c:v>0.3207656716628744</c:v>
                </c:pt>
                <c:pt idx="347">
                  <c:v>1.0775950987100673</c:v>
                </c:pt>
                <c:pt idx="348">
                  <c:v>1.3352503307788863</c:v>
                </c:pt>
                <c:pt idx="349">
                  <c:v>-0.54931641260066844</c:v>
                </c:pt>
                <c:pt idx="350">
                  <c:v>-1.1560409992907204</c:v>
                </c:pt>
                <c:pt idx="351">
                  <c:v>-0.10355574027395509</c:v>
                </c:pt>
                <c:pt idx="352">
                  <c:v>0.26294882089931182</c:v>
                </c:pt>
                <c:pt idx="353">
                  <c:v>-6.9462696528121981E-2</c:v>
                </c:pt>
                <c:pt idx="354">
                  <c:v>-1.2233262854022886</c:v>
                </c:pt>
                <c:pt idx="355">
                  <c:v>6.5605300951879109E-2</c:v>
                </c:pt>
                <c:pt idx="356">
                  <c:v>0.29645871292439008</c:v>
                </c:pt>
                <c:pt idx="357">
                  <c:v>-0.21310307465277845</c:v>
                </c:pt>
                <c:pt idx="358">
                  <c:v>0.32859801632006569</c:v>
                </c:pt>
                <c:pt idx="359">
                  <c:v>3.7190433861130856E-2</c:v>
                </c:pt>
                <c:pt idx="360">
                  <c:v>1.0371593073788237</c:v>
                </c:pt>
                <c:pt idx="361">
                  <c:v>0.93074338211572094</c:v>
                </c:pt>
                <c:pt idx="362">
                  <c:v>1.7121833060741629</c:v>
                </c:pt>
                <c:pt idx="363">
                  <c:v>0.45976560249810383</c:v>
                </c:pt>
                <c:pt idx="364">
                  <c:v>0.34364197466534296</c:v>
                </c:pt>
                <c:pt idx="365">
                  <c:v>1.7216973647528793</c:v>
                </c:pt>
                <c:pt idx="366">
                  <c:v>1.7233966883043284</c:v>
                </c:pt>
                <c:pt idx="367">
                  <c:v>-0.50811899836113472</c:v>
                </c:pt>
                <c:pt idx="368">
                  <c:v>-0.6137920522262279</c:v>
                </c:pt>
                <c:pt idx="369">
                  <c:v>0.56281585110998389</c:v>
                </c:pt>
                <c:pt idx="370">
                  <c:v>-1.3082987141586369</c:v>
                </c:pt>
                <c:pt idx="371">
                  <c:v>4.7748749198812668E-2</c:v>
                </c:pt>
                <c:pt idx="372">
                  <c:v>-1.584710282613969</c:v>
                </c:pt>
                <c:pt idx="373">
                  <c:v>0.80130121714986213</c:v>
                </c:pt>
                <c:pt idx="374">
                  <c:v>1.0103243693612658</c:v>
                </c:pt>
                <c:pt idx="375">
                  <c:v>-0.72033770824635734</c:v>
                </c:pt>
                <c:pt idx="376">
                  <c:v>1.2221799088867122</c:v>
                </c:pt>
                <c:pt idx="377">
                  <c:v>-0.88307521342249373</c:v>
                </c:pt>
                <c:pt idx="378">
                  <c:v>-0.26966982877818246</c:v>
                </c:pt>
                <c:pt idx="379">
                  <c:v>-0.21486395152850157</c:v>
                </c:pt>
                <c:pt idx="380">
                  <c:v>-1.5217209005693704</c:v>
                </c:pt>
                <c:pt idx="381">
                  <c:v>-1.086955911863333</c:v>
                </c:pt>
                <c:pt idx="382">
                  <c:v>1.251136556294024</c:v>
                </c:pt>
                <c:pt idx="383">
                  <c:v>-0.17146064007284423</c:v>
                </c:pt>
                <c:pt idx="384">
                  <c:v>-0.95945866149166559</c:v>
                </c:pt>
                <c:pt idx="385">
                  <c:v>-0.59814353934689812</c:v>
                </c:pt>
                <c:pt idx="386">
                  <c:v>0.8159963838507025</c:v>
                </c:pt>
                <c:pt idx="387">
                  <c:v>-0.26378798804467962</c:v>
                </c:pt>
                <c:pt idx="388">
                  <c:v>1.268116693720283</c:v>
                </c:pt>
                <c:pt idx="389">
                  <c:v>0.45393598002893398</c:v>
                </c:pt>
                <c:pt idx="390">
                  <c:v>-0.23721389856126507</c:v>
                </c:pt>
                <c:pt idx="391">
                  <c:v>0.6085466197770506</c:v>
                </c:pt>
                <c:pt idx="392">
                  <c:v>0.2252457551476148</c:v>
                </c:pt>
                <c:pt idx="393">
                  <c:v>0.53425858667139803</c:v>
                </c:pt>
                <c:pt idx="394">
                  <c:v>-2.0098645518541929</c:v>
                </c:pt>
                <c:pt idx="395">
                  <c:v>-1.4558237831933809</c:v>
                </c:pt>
                <c:pt idx="396">
                  <c:v>1.5924897081496381</c:v>
                </c:pt>
                <c:pt idx="397">
                  <c:v>-0.35450925858684101</c:v>
                </c:pt>
                <c:pt idx="398">
                  <c:v>0.75294189902145714</c:v>
                </c:pt>
                <c:pt idx="399">
                  <c:v>-0.6272981569020093</c:v>
                </c:pt>
                <c:pt idx="400">
                  <c:v>-1.992432757887201</c:v>
                </c:pt>
                <c:pt idx="401">
                  <c:v>1.0469189328578921</c:v>
                </c:pt>
                <c:pt idx="402">
                  <c:v>0.16479513129705925</c:v>
                </c:pt>
                <c:pt idx="403">
                  <c:v>-5.1856260038339208E-2</c:v>
                </c:pt>
                <c:pt idx="404">
                  <c:v>-0.25274288089239327</c:v>
                </c:pt>
                <c:pt idx="405">
                  <c:v>0.47085931693803484</c:v>
                </c:pt>
                <c:pt idx="406">
                  <c:v>-0.56699633790558046</c:v>
                </c:pt>
                <c:pt idx="407">
                  <c:v>1.083868207688834</c:v>
                </c:pt>
                <c:pt idx="408">
                  <c:v>7.1292824604975991E-2</c:v>
                </c:pt>
                <c:pt idx="409">
                  <c:v>0.98843306238873119</c:v>
                </c:pt>
                <c:pt idx="410">
                  <c:v>0.19164651423338874</c:v>
                </c:pt>
                <c:pt idx="411">
                  <c:v>-0.36538001816526045</c:v>
                </c:pt>
                <c:pt idx="412">
                  <c:v>-0.39105787822396465</c:v>
                </c:pt>
                <c:pt idx="413">
                  <c:v>0.50373426636236918</c:v>
                </c:pt>
                <c:pt idx="414">
                  <c:v>-0.86793136182656561</c:v>
                </c:pt>
                <c:pt idx="415">
                  <c:v>1.0010256413895933</c:v>
                </c:pt>
                <c:pt idx="416">
                  <c:v>-1.1559199689272361</c:v>
                </c:pt>
                <c:pt idx="417">
                  <c:v>0.92800768883866791</c:v>
                </c:pt>
                <c:pt idx="418">
                  <c:v>-0.98920031229491467</c:v>
                </c:pt>
                <c:pt idx="419">
                  <c:v>-3.3392649668320118E-2</c:v>
                </c:pt>
                <c:pt idx="420">
                  <c:v>0.14103160623766975</c:v>
                </c:pt>
                <c:pt idx="421">
                  <c:v>-0.16639442145890104</c:v>
                </c:pt>
                <c:pt idx="422">
                  <c:v>-1.3615385076817583</c:v>
                </c:pt>
                <c:pt idx="423">
                  <c:v>8.0819287750445667E-2</c:v>
                </c:pt>
                <c:pt idx="424">
                  <c:v>0.77242585212498671</c:v>
                </c:pt>
                <c:pt idx="425">
                  <c:v>0.97761850928509997</c:v>
                </c:pt>
                <c:pt idx="426">
                  <c:v>1.7168907126620674</c:v>
                </c:pt>
                <c:pt idx="427">
                  <c:v>4.8413945263746427E-2</c:v>
                </c:pt>
                <c:pt idx="428">
                  <c:v>0.16187877849748755</c:v>
                </c:pt>
                <c:pt idx="429">
                  <c:v>-1.7291246057034462</c:v>
                </c:pt>
                <c:pt idx="430">
                  <c:v>9.9007298508103858E-2</c:v>
                </c:pt>
                <c:pt idx="431">
                  <c:v>0.84607152827755883</c:v>
                </c:pt>
                <c:pt idx="432">
                  <c:v>0.39247758151253365</c:v>
                </c:pt>
                <c:pt idx="433">
                  <c:v>-0.56451535746072601</c:v>
                </c:pt>
                <c:pt idx="434">
                  <c:v>-1.0341837045308111E-2</c:v>
                </c:pt>
                <c:pt idx="435">
                  <c:v>0.94191057755987551</c:v>
                </c:pt>
                <c:pt idx="436">
                  <c:v>-1.1204095797291176</c:v>
                </c:pt>
                <c:pt idx="437">
                  <c:v>-0.27027137183641781</c:v>
                </c:pt>
                <c:pt idx="438">
                  <c:v>1.4086904975072274</c:v>
                </c:pt>
                <c:pt idx="439">
                  <c:v>-0.758348708795479</c:v>
                </c:pt>
                <c:pt idx="440">
                  <c:v>-0.62770869804238139</c:v>
                </c:pt>
                <c:pt idx="441">
                  <c:v>0.25142789068364735</c:v>
                </c:pt>
                <c:pt idx="442">
                  <c:v>-0.10829947980557275</c:v>
                </c:pt>
                <c:pt idx="443">
                  <c:v>-1.904515596326843</c:v>
                </c:pt>
                <c:pt idx="444">
                  <c:v>0.36549944978959115</c:v>
                </c:pt>
                <c:pt idx="445">
                  <c:v>1.2392610701917688</c:v>
                </c:pt>
                <c:pt idx="446">
                  <c:v>-3.4233610126602088E-2</c:v>
                </c:pt>
                <c:pt idx="447">
                  <c:v>-1.2000569439839115</c:v>
                </c:pt>
                <c:pt idx="448">
                  <c:v>0.73418596265549674</c:v>
                </c:pt>
                <c:pt idx="449">
                  <c:v>-1.7634718877416136</c:v>
                </c:pt>
                <c:pt idx="450">
                  <c:v>-1.1843896772681815</c:v>
                </c:pt>
                <c:pt idx="451">
                  <c:v>2.9194379845412008</c:v>
                </c:pt>
                <c:pt idx="452">
                  <c:v>-1.0431210386977687</c:v>
                </c:pt>
                <c:pt idx="453">
                  <c:v>-0.31525428482669149</c:v>
                </c:pt>
                <c:pt idx="454">
                  <c:v>-1.1965521627736733</c:v>
                </c:pt>
                <c:pt idx="455">
                  <c:v>1.698146665454404</c:v>
                </c:pt>
                <c:pt idx="456">
                  <c:v>-1.0215711798463349</c:v>
                </c:pt>
                <c:pt idx="457">
                  <c:v>-0.33985073207661998</c:v>
                </c:pt>
                <c:pt idx="458">
                  <c:v>2.7416293548827451</c:v>
                </c:pt>
                <c:pt idx="459">
                  <c:v>1.3036493529934434</c:v>
                </c:pt>
                <c:pt idx="460">
                  <c:v>1.8217468574388036</c:v>
                </c:pt>
                <c:pt idx="461">
                  <c:v>1.1252915441953739</c:v>
                </c:pt>
                <c:pt idx="462">
                  <c:v>-1.3931775516994955</c:v>
                </c:pt>
                <c:pt idx="463">
                  <c:v>2.2900255733514427</c:v>
                </c:pt>
                <c:pt idx="464">
                  <c:v>-1.3919445069140757</c:v>
                </c:pt>
                <c:pt idx="465">
                  <c:v>-0.82248792346441579</c:v>
                </c:pt>
                <c:pt idx="466">
                  <c:v>-0.16830806067639337</c:v>
                </c:pt>
                <c:pt idx="467">
                  <c:v>-2.0815104528119437</c:v>
                </c:pt>
                <c:pt idx="468">
                  <c:v>-0.36300911038704164</c:v>
                </c:pt>
                <c:pt idx="469">
                  <c:v>-1.1793557524685916E-2</c:v>
                </c:pt>
                <c:pt idx="470">
                  <c:v>0.48232492236839342</c:v>
                </c:pt>
                <c:pt idx="471">
                  <c:v>-0.12930551319401218</c:v>
                </c:pt>
                <c:pt idx="472">
                  <c:v>0.15109411862853506</c:v>
                </c:pt>
                <c:pt idx="473">
                  <c:v>-1.3298795522792091</c:v>
                </c:pt>
                <c:pt idx="474">
                  <c:v>-1.3648615825654611</c:v>
                </c:pt>
                <c:pt idx="475">
                  <c:v>-2.3301307672597487</c:v>
                </c:pt>
                <c:pt idx="476">
                  <c:v>0.23454510033796705</c:v>
                </c:pt>
                <c:pt idx="477">
                  <c:v>-0.2982860411561683</c:v>
                </c:pt>
                <c:pt idx="478">
                  <c:v>0.59697109543148041</c:v>
                </c:pt>
                <c:pt idx="479">
                  <c:v>-0.40564357775509841</c:v>
                </c:pt>
                <c:pt idx="480">
                  <c:v>-0.33951538786261093</c:v>
                </c:pt>
                <c:pt idx="481">
                  <c:v>0.19660099507733797</c:v>
                </c:pt>
                <c:pt idx="482">
                  <c:v>0.37445167660823575</c:v>
                </c:pt>
                <c:pt idx="483">
                  <c:v>0.60860350054512491</c:v>
                </c:pt>
                <c:pt idx="484">
                  <c:v>0.48033719059991586</c:v>
                </c:pt>
                <c:pt idx="485">
                  <c:v>-0.26713385585054983</c:v>
                </c:pt>
                <c:pt idx="486">
                  <c:v>-0.15433500801376354</c:v>
                </c:pt>
                <c:pt idx="487">
                  <c:v>1.3021286721976981</c:v>
                </c:pt>
                <c:pt idx="488">
                  <c:v>1.0265282660707973</c:v>
                </c:pt>
                <c:pt idx="489">
                  <c:v>0.17667908704046908</c:v>
                </c:pt>
                <c:pt idx="490">
                  <c:v>-0.94935706479364423</c:v>
                </c:pt>
                <c:pt idx="491">
                  <c:v>-4.4868000717842804E-2</c:v>
                </c:pt>
                <c:pt idx="492">
                  <c:v>-0.47665638484327388</c:v>
                </c:pt>
                <c:pt idx="493">
                  <c:v>-0.14356225556126923</c:v>
                </c:pt>
                <c:pt idx="494">
                  <c:v>0.37376326107083901</c:v>
                </c:pt>
                <c:pt idx="495">
                  <c:v>0.93556050029628235</c:v>
                </c:pt>
                <c:pt idx="496">
                  <c:v>-0.60363208251659728</c:v>
                </c:pt>
                <c:pt idx="497">
                  <c:v>-0.78345685041527435</c:v>
                </c:pt>
                <c:pt idx="498">
                  <c:v>0.3783396119510094</c:v>
                </c:pt>
                <c:pt idx="499">
                  <c:v>-1.4254461286004716</c:v>
                </c:pt>
                <c:pt idx="500">
                  <c:v>2.0784073673710601</c:v>
                </c:pt>
                <c:pt idx="501">
                  <c:v>1.2421904173562126</c:v>
                </c:pt>
                <c:pt idx="502">
                  <c:v>1.6886584315431579</c:v>
                </c:pt>
                <c:pt idx="503">
                  <c:v>0.12519938994228585</c:v>
                </c:pt>
                <c:pt idx="504">
                  <c:v>1.5284572452651535</c:v>
                </c:pt>
                <c:pt idx="505">
                  <c:v>-0.28489343472105233</c:v>
                </c:pt>
                <c:pt idx="506">
                  <c:v>0.67304049937959398</c:v>
                </c:pt>
                <c:pt idx="507">
                  <c:v>0.79110134458186021</c:v>
                </c:pt>
                <c:pt idx="508">
                  <c:v>4.9451358207950769E-2</c:v>
                </c:pt>
                <c:pt idx="509">
                  <c:v>0.43249545114444476</c:v>
                </c:pt>
                <c:pt idx="510">
                  <c:v>0.50200755360004568</c:v>
                </c:pt>
                <c:pt idx="511">
                  <c:v>0.80679191109323067</c:v>
                </c:pt>
                <c:pt idx="512">
                  <c:v>-0.41267188318889936</c:v>
                </c:pt>
                <c:pt idx="513">
                  <c:v>1.3849728826427228</c:v>
                </c:pt>
                <c:pt idx="514">
                  <c:v>4.3591784246071796E-2</c:v>
                </c:pt>
                <c:pt idx="515">
                  <c:v>0.48879203533856508</c:v>
                </c:pt>
                <c:pt idx="516">
                  <c:v>0.46763058414652736</c:v>
                </c:pt>
                <c:pt idx="517">
                  <c:v>2.6754645326135389</c:v>
                </c:pt>
                <c:pt idx="518">
                  <c:v>-1.0140181370509209</c:v>
                </c:pt>
                <c:pt idx="519">
                  <c:v>-0.40078933123831284</c:v>
                </c:pt>
                <c:pt idx="520">
                  <c:v>-2.2881270469632278</c:v>
                </c:pt>
                <c:pt idx="521">
                  <c:v>-0.22734217392392697</c:v>
                </c:pt>
                <c:pt idx="522">
                  <c:v>-1.0155521509508283</c:v>
                </c:pt>
                <c:pt idx="523">
                  <c:v>0.51316322064065467</c:v>
                </c:pt>
                <c:pt idx="524">
                  <c:v>-6.1146855746653017E-2</c:v>
                </c:pt>
                <c:pt idx="525">
                  <c:v>-1.3226385818910416</c:v>
                </c:pt>
                <c:pt idx="526">
                  <c:v>0.9070462557406076</c:v>
                </c:pt>
                <c:pt idx="527">
                  <c:v>-1.1074285381322237</c:v>
                </c:pt>
                <c:pt idx="528">
                  <c:v>-0.71714532906786843</c:v>
                </c:pt>
                <c:pt idx="529">
                  <c:v>1.0529004201056837</c:v>
                </c:pt>
                <c:pt idx="530">
                  <c:v>-0.16648212296047937</c:v>
                </c:pt>
                <c:pt idx="531">
                  <c:v>-0.55847516977957667</c:v>
                </c:pt>
                <c:pt idx="532">
                  <c:v>0.75693619064785267</c:v>
                </c:pt>
                <c:pt idx="533">
                  <c:v>-2.1749235656324473E-2</c:v>
                </c:pt>
                <c:pt idx="534">
                  <c:v>-0.87423332521438901</c:v>
                </c:pt>
                <c:pt idx="535">
                  <c:v>-1.0141476400228395</c:v>
                </c:pt>
                <c:pt idx="536">
                  <c:v>-5.4465440305331292E-2</c:v>
                </c:pt>
                <c:pt idx="537">
                  <c:v>-1.2330860753459492</c:v>
                </c:pt>
                <c:pt idx="538">
                  <c:v>-0.93089520761227718</c:v>
                </c:pt>
                <c:pt idx="539">
                  <c:v>0.46474153929774165</c:v>
                </c:pt>
                <c:pt idx="540">
                  <c:v>-0.46714385735860553</c:v>
                </c:pt>
                <c:pt idx="541">
                  <c:v>0.98647564585768155</c:v>
                </c:pt>
                <c:pt idx="542">
                  <c:v>-0.13047619671442323</c:v>
                </c:pt>
                <c:pt idx="543">
                  <c:v>0.26843654725426536</c:v>
                </c:pt>
                <c:pt idx="544">
                  <c:v>-0.86296049440473865</c:v>
                </c:pt>
                <c:pt idx="545">
                  <c:v>0.4500097104258769</c:v>
                </c:pt>
                <c:pt idx="546">
                  <c:v>-9.1125124969057225E-2</c:v>
                </c:pt>
                <c:pt idx="547">
                  <c:v>0.42766026801670165</c:v>
                </c:pt>
                <c:pt idx="548">
                  <c:v>-9.6326020918544586E-2</c:v>
                </c:pt>
                <c:pt idx="549">
                  <c:v>-0.54264189113479144</c:v>
                </c:pt>
                <c:pt idx="550">
                  <c:v>-7.568324541118443E-3</c:v>
                </c:pt>
                <c:pt idx="551">
                  <c:v>0.45846699683115943</c:v>
                </c:pt>
                <c:pt idx="552">
                  <c:v>-0.47914594912853925</c:v>
                </c:pt>
                <c:pt idx="553">
                  <c:v>8.317492784686209E-2</c:v>
                </c:pt>
                <c:pt idx="554">
                  <c:v>-0.35007702983952171</c:v>
                </c:pt>
                <c:pt idx="555">
                  <c:v>-0.10876700891333613</c:v>
                </c:pt>
                <c:pt idx="556">
                  <c:v>-1.1553553579359637</c:v>
                </c:pt>
                <c:pt idx="557">
                  <c:v>-0.41121099857765575</c:v>
                </c:pt>
                <c:pt idx="558">
                  <c:v>2.0517263621956996</c:v>
                </c:pt>
                <c:pt idx="559">
                  <c:v>0.85139943244531047</c:v>
                </c:pt>
                <c:pt idx="560">
                  <c:v>-0.66628024203964387</c:v>
                </c:pt>
                <c:pt idx="561">
                  <c:v>0.98863787192593744</c:v>
                </c:pt>
                <c:pt idx="562">
                  <c:v>0.83013831199830967</c:v>
                </c:pt>
                <c:pt idx="563">
                  <c:v>-0.15511907109049172</c:v>
                </c:pt>
                <c:pt idx="564">
                  <c:v>-3.4508426846111995E-2</c:v>
                </c:pt>
                <c:pt idx="565">
                  <c:v>0.26239731349617568</c:v>
                </c:pt>
                <c:pt idx="566">
                  <c:v>-1.8650015015286936</c:v>
                </c:pt>
                <c:pt idx="567">
                  <c:v>1.6083038235568683</c:v>
                </c:pt>
                <c:pt idx="568">
                  <c:v>-0.62173272141840741</c:v>
                </c:pt>
                <c:pt idx="569">
                  <c:v>2.3107481826142475</c:v>
                </c:pt>
                <c:pt idx="570">
                  <c:v>0.78220294521952738</c:v>
                </c:pt>
                <c:pt idx="571">
                  <c:v>0.20833292476114895</c:v>
                </c:pt>
                <c:pt idx="572">
                  <c:v>1.8941772886967305</c:v>
                </c:pt>
                <c:pt idx="573">
                  <c:v>0.68694097547812838</c:v>
                </c:pt>
                <c:pt idx="574">
                  <c:v>-0.69923786044570058</c:v>
                </c:pt>
                <c:pt idx="575">
                  <c:v>-1.0588847844961862</c:v>
                </c:pt>
                <c:pt idx="576">
                  <c:v>0.47753823882216917</c:v>
                </c:pt>
                <c:pt idx="577">
                  <c:v>0.83388349804510931</c:v>
                </c:pt>
                <c:pt idx="578">
                  <c:v>2.0275067779071172</c:v>
                </c:pt>
                <c:pt idx="579">
                  <c:v>0.34345071993152931</c:v>
                </c:pt>
                <c:pt idx="580">
                  <c:v>0.24754542294949466</c:v>
                </c:pt>
                <c:pt idx="581">
                  <c:v>0.35266267412874353</c:v>
                </c:pt>
                <c:pt idx="582">
                  <c:v>-1.7283549467636004</c:v>
                </c:pt>
                <c:pt idx="583">
                  <c:v>-0.51751779169033441</c:v>
                </c:pt>
                <c:pt idx="584">
                  <c:v>1.9923455608947034</c:v>
                </c:pt>
                <c:pt idx="585">
                  <c:v>0.55964753629294872</c:v>
                </c:pt>
                <c:pt idx="586">
                  <c:v>0.2366343893918863</c:v>
                </c:pt>
                <c:pt idx="587">
                  <c:v>0.92391981629096431</c:v>
                </c:pt>
                <c:pt idx="588">
                  <c:v>-0.77015518144056294</c:v>
                </c:pt>
                <c:pt idx="589">
                  <c:v>-0.45147223934024083</c:v>
                </c:pt>
                <c:pt idx="590">
                  <c:v>0.60275268058322773</c:v>
                </c:pt>
                <c:pt idx="591">
                  <c:v>-7.5948259579821098E-2</c:v>
                </c:pt>
                <c:pt idx="592">
                  <c:v>-1.0796056063812927</c:v>
                </c:pt>
                <c:pt idx="593">
                  <c:v>1.2866892407084221</c:v>
                </c:pt>
                <c:pt idx="594">
                  <c:v>-0.20767138400006857</c:v>
                </c:pt>
                <c:pt idx="595">
                  <c:v>-0.83839714910463847</c:v>
                </c:pt>
                <c:pt idx="596">
                  <c:v>1.2807706018614144</c:v>
                </c:pt>
                <c:pt idx="597">
                  <c:v>-0.23174054962934765</c:v>
                </c:pt>
                <c:pt idx="598">
                  <c:v>0.17338716317308656</c:v>
                </c:pt>
                <c:pt idx="599">
                  <c:v>-0.16647085673390016</c:v>
                </c:pt>
                <c:pt idx="600">
                  <c:v>1.0388766753076322</c:v>
                </c:pt>
                <c:pt idx="601">
                  <c:v>-0.60530532100934842</c:v>
                </c:pt>
                <c:pt idx="602">
                  <c:v>1.7782907886254886</c:v>
                </c:pt>
                <c:pt idx="603">
                  <c:v>-1.7792817494375486</c:v>
                </c:pt>
                <c:pt idx="604">
                  <c:v>1.5327518420629813</c:v>
                </c:pt>
                <c:pt idx="605">
                  <c:v>7.9281635214520918E-3</c:v>
                </c:pt>
                <c:pt idx="606">
                  <c:v>-0.16827776984072162</c:v>
                </c:pt>
                <c:pt idx="607">
                  <c:v>1.7044882611907184</c:v>
                </c:pt>
                <c:pt idx="608">
                  <c:v>-0.69025894388016162</c:v>
                </c:pt>
                <c:pt idx="609">
                  <c:v>0.67101885919997173</c:v>
                </c:pt>
                <c:pt idx="610">
                  <c:v>-0.59840272721130994</c:v>
                </c:pt>
                <c:pt idx="611">
                  <c:v>1.2266051836831284</c:v>
                </c:pt>
                <c:pt idx="612">
                  <c:v>1.1520409235474052</c:v>
                </c:pt>
                <c:pt idx="613">
                  <c:v>-2.58890098050699</c:v>
                </c:pt>
                <c:pt idx="614">
                  <c:v>-1.6692115819903046</c:v>
                </c:pt>
                <c:pt idx="615">
                  <c:v>1.1459470488020767</c:v>
                </c:pt>
                <c:pt idx="616">
                  <c:v>-1.0055817403414924</c:v>
                </c:pt>
                <c:pt idx="617">
                  <c:v>-0.32566576128659896</c:v>
                </c:pt>
                <c:pt idx="618">
                  <c:v>-1.6494828216805075</c:v>
                </c:pt>
                <c:pt idx="619">
                  <c:v>-0.32395387201994996</c:v>
                </c:pt>
                <c:pt idx="620">
                  <c:v>0.45390901224851454</c:v>
                </c:pt>
                <c:pt idx="621">
                  <c:v>-6.6581837892655926E-2</c:v>
                </c:pt>
                <c:pt idx="622">
                  <c:v>2.6168187225919226</c:v>
                </c:pt>
                <c:pt idx="623">
                  <c:v>0.32219201295844613</c:v>
                </c:pt>
                <c:pt idx="624">
                  <c:v>0.68383415983008788</c:v>
                </c:pt>
                <c:pt idx="625">
                  <c:v>-5.6099909310799667E-2</c:v>
                </c:pt>
                <c:pt idx="626">
                  <c:v>-1.5865731208677296</c:v>
                </c:pt>
                <c:pt idx="627">
                  <c:v>-2.039023688635067</c:v>
                </c:pt>
                <c:pt idx="628">
                  <c:v>-0.814345836678112</c:v>
                </c:pt>
                <c:pt idx="629">
                  <c:v>1.6218829421866516</c:v>
                </c:pt>
                <c:pt idx="630">
                  <c:v>-1.2455659287422689</c:v>
                </c:pt>
                <c:pt idx="631">
                  <c:v>-2.2476688988484814</c:v>
                </c:pt>
                <c:pt idx="632">
                  <c:v>1.1457789658281525</c:v>
                </c:pt>
                <c:pt idx="633">
                  <c:v>0.22698735972325323</c:v>
                </c:pt>
                <c:pt idx="634">
                  <c:v>0.88770599491667035</c:v>
                </c:pt>
                <c:pt idx="635">
                  <c:v>1.3956218205732744</c:v>
                </c:pt>
                <c:pt idx="636">
                  <c:v>-1.4576755439897111</c:v>
                </c:pt>
                <c:pt idx="637">
                  <c:v>0.27069285796519171</c:v>
                </c:pt>
                <c:pt idx="638">
                  <c:v>0.38319052599269732</c:v>
                </c:pt>
                <c:pt idx="639">
                  <c:v>-0.14707226755625769</c:v>
                </c:pt>
                <c:pt idx="640">
                  <c:v>-0.6589812445126535</c:v>
                </c:pt>
                <c:pt idx="641">
                  <c:v>0.89756745344214917</c:v>
                </c:pt>
                <c:pt idx="642">
                  <c:v>0.3546977460666394</c:v>
                </c:pt>
                <c:pt idx="643">
                  <c:v>-0.13691966980948056</c:v>
                </c:pt>
                <c:pt idx="644">
                  <c:v>-7.6730731293857879E-2</c:v>
                </c:pt>
                <c:pt idx="645">
                  <c:v>-0.93184643871099304</c:v>
                </c:pt>
                <c:pt idx="646">
                  <c:v>0.71554335347178544</c:v>
                </c:pt>
                <c:pt idx="647">
                  <c:v>-1.6254876619319187</c:v>
                </c:pt>
                <c:pt idx="648">
                  <c:v>-0.34084338852732454</c:v>
                </c:pt>
                <c:pt idx="649">
                  <c:v>3.6289883983231519E-3</c:v>
                </c:pt>
                <c:pt idx="650">
                  <c:v>0.57757568320285468</c:v>
                </c:pt>
                <c:pt idx="651">
                  <c:v>1.1072839148599396</c:v>
                </c:pt>
                <c:pt idx="652">
                  <c:v>-0.9195973994991693</c:v>
                </c:pt>
                <c:pt idx="653">
                  <c:v>0.35765867079881897</c:v>
                </c:pt>
                <c:pt idx="654">
                  <c:v>-0.1216260230879822</c:v>
                </c:pt>
                <c:pt idx="655">
                  <c:v>-1.3088209813675533E-2</c:v>
                </c:pt>
                <c:pt idx="656">
                  <c:v>-1.4463561814770767</c:v>
                </c:pt>
                <c:pt idx="657">
                  <c:v>1.2336094423400858</c:v>
                </c:pt>
                <c:pt idx="658">
                  <c:v>-0.85052977341991642</c:v>
                </c:pt>
                <c:pt idx="659">
                  <c:v>0.29020743036335972</c:v>
                </c:pt>
                <c:pt idx="660">
                  <c:v>1.7959180225849591</c:v>
                </c:pt>
                <c:pt idx="661">
                  <c:v>0.36794982632839712</c:v>
                </c:pt>
                <c:pt idx="662">
                  <c:v>-0.38476207136788787</c:v>
                </c:pt>
                <c:pt idx="663">
                  <c:v>-0.24215899979455369</c:v>
                </c:pt>
                <c:pt idx="664">
                  <c:v>1.5890243439617597</c:v>
                </c:pt>
                <c:pt idx="665">
                  <c:v>-4.5334506636880434E-2</c:v>
                </c:pt>
                <c:pt idx="666">
                  <c:v>0.82466652789928485</c:v>
                </c:pt>
                <c:pt idx="667">
                  <c:v>-1.3681839407556513</c:v>
                </c:pt>
                <c:pt idx="668">
                  <c:v>-2.0463141430268585</c:v>
                </c:pt>
                <c:pt idx="669">
                  <c:v>0.78111666911849653</c:v>
                </c:pt>
                <c:pt idx="670">
                  <c:v>-1.3501823726575664</c:v>
                </c:pt>
                <c:pt idx="671">
                  <c:v>-0.39875474193625049</c:v>
                </c:pt>
                <c:pt idx="672">
                  <c:v>-1.6634819090635586</c:v>
                </c:pt>
                <c:pt idx="673">
                  <c:v>1.8496778348938374</c:v>
                </c:pt>
                <c:pt idx="674">
                  <c:v>1.0045664641588745</c:v>
                </c:pt>
                <c:pt idx="675">
                  <c:v>-0.630637665649596</c:v>
                </c:pt>
                <c:pt idx="676">
                  <c:v>-0.69858703970712455</c:v>
                </c:pt>
                <c:pt idx="677">
                  <c:v>0.18084589141979279</c:v>
                </c:pt>
                <c:pt idx="678">
                  <c:v>0.22562226385907103</c:v>
                </c:pt>
                <c:pt idx="679">
                  <c:v>-0.15749531589575749</c:v>
                </c:pt>
                <c:pt idx="680">
                  <c:v>-0.75150630301884291</c:v>
                </c:pt>
                <c:pt idx="681">
                  <c:v>0.54448456008251966</c:v>
                </c:pt>
                <c:pt idx="682">
                  <c:v>1.0871985112201115</c:v>
                </c:pt>
                <c:pt idx="683">
                  <c:v>-0.58177288145101258</c:v>
                </c:pt>
                <c:pt idx="684">
                  <c:v>0.50410346499140424</c:v>
                </c:pt>
                <c:pt idx="685">
                  <c:v>-1.9541664571600883</c:v>
                </c:pt>
                <c:pt idx="686">
                  <c:v>-2.0859466742477375</c:v>
                </c:pt>
                <c:pt idx="687">
                  <c:v>-1.2407143844349164</c:v>
                </c:pt>
                <c:pt idx="688">
                  <c:v>0.20428661215690358</c:v>
                </c:pt>
                <c:pt idx="689">
                  <c:v>-0.5402892138481219</c:v>
                </c:pt>
                <c:pt idx="690">
                  <c:v>-0.32252841831581058</c:v>
                </c:pt>
                <c:pt idx="691">
                  <c:v>-0.13373773861797478</c:v>
                </c:pt>
                <c:pt idx="692">
                  <c:v>0.31431358536558296</c:v>
                </c:pt>
                <c:pt idx="693">
                  <c:v>-0.47853425240892822</c:v>
                </c:pt>
                <c:pt idx="694">
                  <c:v>0.75340333493608291</c:v>
                </c:pt>
                <c:pt idx="695">
                  <c:v>-0.25504453104357339</c:v>
                </c:pt>
                <c:pt idx="696">
                  <c:v>-0.23991592795651862</c:v>
                </c:pt>
                <c:pt idx="697">
                  <c:v>-0.55422690362113247</c:v>
                </c:pt>
                <c:pt idx="698">
                  <c:v>1.7830634131284322</c:v>
                </c:pt>
                <c:pt idx="699">
                  <c:v>-4.8756780191121507E-2</c:v>
                </c:pt>
                <c:pt idx="700">
                  <c:v>1.8735460056927549</c:v>
                </c:pt>
                <c:pt idx="701">
                  <c:v>0.10150622728211456</c:v>
                </c:pt>
                <c:pt idx="702">
                  <c:v>0.25302672974948948</c:v>
                </c:pt>
                <c:pt idx="703">
                  <c:v>-0.21973406632409542</c:v>
                </c:pt>
                <c:pt idx="704">
                  <c:v>0.36695271003896224</c:v>
                </c:pt>
                <c:pt idx="705">
                  <c:v>0.31164933687200769</c:v>
                </c:pt>
                <c:pt idx="706">
                  <c:v>0.35618572826272654</c:v>
                </c:pt>
                <c:pt idx="707">
                  <c:v>-1.7377146478690264E-2</c:v>
                </c:pt>
                <c:pt idx="708">
                  <c:v>-0.30406128388172959</c:v>
                </c:pt>
                <c:pt idx="709">
                  <c:v>-1.1761080205636709E-2</c:v>
                </c:pt>
                <c:pt idx="710">
                  <c:v>-5.2691766265476225E-2</c:v>
                </c:pt>
                <c:pt idx="711">
                  <c:v>1.4220524633125304</c:v>
                </c:pt>
                <c:pt idx="712">
                  <c:v>-1.3932468370798379</c:v>
                </c:pt>
                <c:pt idx="713">
                  <c:v>1.5148935333423177</c:v>
                </c:pt>
                <c:pt idx="714">
                  <c:v>-1.7451500488745024</c:v>
                </c:pt>
                <c:pt idx="715">
                  <c:v>1.1634687872069911</c:v>
                </c:pt>
                <c:pt idx="716">
                  <c:v>1.1061427785460616</c:v>
                </c:pt>
                <c:pt idx="717">
                  <c:v>2.5161406946742453</c:v>
                </c:pt>
                <c:pt idx="718">
                  <c:v>0.58855491700032125</c:v>
                </c:pt>
                <c:pt idx="719">
                  <c:v>9.7434262502384072E-2</c:v>
                </c:pt>
                <c:pt idx="720">
                  <c:v>0.11175658619980133</c:v>
                </c:pt>
                <c:pt idx="721">
                  <c:v>0.53933989829917994</c:v>
                </c:pt>
                <c:pt idx="722">
                  <c:v>-9.1555800904528972E-2</c:v>
                </c:pt>
                <c:pt idx="723">
                  <c:v>-0.48746627849976676</c:v>
                </c:pt>
                <c:pt idx="724">
                  <c:v>0.41164601280179269</c:v>
                </c:pt>
                <c:pt idx="725">
                  <c:v>0.39495468505520037</c:v>
                </c:pt>
                <c:pt idx="726">
                  <c:v>1.6737300312871461</c:v>
                </c:pt>
                <c:pt idx="727">
                  <c:v>-1.4092961516888316</c:v>
                </c:pt>
                <c:pt idx="728">
                  <c:v>0.88013591928569834</c:v>
                </c:pt>
                <c:pt idx="729">
                  <c:v>0.52094108115084836</c:v>
                </c:pt>
                <c:pt idx="730">
                  <c:v>1.2543259164623652</c:v>
                </c:pt>
                <c:pt idx="731">
                  <c:v>-0.96035479191555506</c:v>
                </c:pt>
                <c:pt idx="732">
                  <c:v>-1.3966014241188018</c:v>
                </c:pt>
                <c:pt idx="733">
                  <c:v>0.11878610660145661</c:v>
                </c:pt>
                <c:pt idx="734">
                  <c:v>-1.2675007925358157</c:v>
                </c:pt>
                <c:pt idx="735">
                  <c:v>-5.9782953685821205E-2</c:v>
                </c:pt>
                <c:pt idx="736">
                  <c:v>0.72779698259284764</c:v>
                </c:pt>
                <c:pt idx="737">
                  <c:v>1.5459382904577739</c:v>
                </c:pt>
                <c:pt idx="738">
                  <c:v>-0.76514117329307307</c:v>
                </c:pt>
                <c:pt idx="739">
                  <c:v>0.91256559016588312</c:v>
                </c:pt>
                <c:pt idx="740">
                  <c:v>0.92594914555000596</c:v>
                </c:pt>
                <c:pt idx="741">
                  <c:v>-1.1768771591664722</c:v>
                </c:pt>
                <c:pt idx="742">
                  <c:v>-0.63148633752213446</c:v>
                </c:pt>
                <c:pt idx="743">
                  <c:v>-0.17562627196626313</c:v>
                </c:pt>
                <c:pt idx="744">
                  <c:v>-0.77092961070027854</c:v>
                </c:pt>
                <c:pt idx="745">
                  <c:v>-1.2268678537213091</c:v>
                </c:pt>
                <c:pt idx="746">
                  <c:v>-0.47184014026450338</c:v>
                </c:pt>
                <c:pt idx="747">
                  <c:v>-0.16142640695709165</c:v>
                </c:pt>
                <c:pt idx="748">
                  <c:v>0.25456429845317352</c:v>
                </c:pt>
                <c:pt idx="749">
                  <c:v>-0.27314963565910144</c:v>
                </c:pt>
                <c:pt idx="750">
                  <c:v>1.0581403662784874</c:v>
                </c:pt>
                <c:pt idx="751">
                  <c:v>0.9914300517086545</c:v>
                </c:pt>
                <c:pt idx="752">
                  <c:v>0.51022838490892486</c:v>
                </c:pt>
                <c:pt idx="753">
                  <c:v>1.4026179472318159</c:v>
                </c:pt>
                <c:pt idx="754">
                  <c:v>-0.11662262873085094</c:v>
                </c:pt>
                <c:pt idx="755">
                  <c:v>-0.56772572922116371</c:v>
                </c:pt>
                <c:pt idx="756">
                  <c:v>0.78154488622068641</c:v>
                </c:pt>
                <c:pt idx="757">
                  <c:v>0.32378223328475375</c:v>
                </c:pt>
                <c:pt idx="758">
                  <c:v>-1.574398151300116E-3</c:v>
                </c:pt>
                <c:pt idx="759">
                  <c:v>1.1442040768548267E-2</c:v>
                </c:pt>
                <c:pt idx="760">
                  <c:v>-1.3454919615674088</c:v>
                </c:pt>
                <c:pt idx="761">
                  <c:v>1.6181536292743059</c:v>
                </c:pt>
                <c:pt idx="762">
                  <c:v>3.2616932670316956E-2</c:v>
                </c:pt>
                <c:pt idx="763">
                  <c:v>-0.5520670698904846</c:v>
                </c:pt>
                <c:pt idx="764">
                  <c:v>-1.041490694295284</c:v>
                </c:pt>
                <c:pt idx="765">
                  <c:v>-0.94078719511688291</c:v>
                </c:pt>
                <c:pt idx="766">
                  <c:v>1.0336286546540032</c:v>
                </c:pt>
                <c:pt idx="767">
                  <c:v>-2.0411387846607294</c:v>
                </c:pt>
                <c:pt idx="768">
                  <c:v>1.4371273034237939</c:v>
                </c:pt>
                <c:pt idx="769">
                  <c:v>2.0067444703978801</c:v>
                </c:pt>
                <c:pt idx="770">
                  <c:v>-3.2003587447142934E-2</c:v>
                </c:pt>
                <c:pt idx="771">
                  <c:v>-0.55231634058713741</c:v>
                </c:pt>
                <c:pt idx="772">
                  <c:v>0.30091873050636586</c:v>
                </c:pt>
                <c:pt idx="773">
                  <c:v>0.46818558648571429</c:v>
                </c:pt>
                <c:pt idx="774">
                  <c:v>2.4455872680007555</c:v>
                </c:pt>
                <c:pt idx="775">
                  <c:v>-0.72265882285085326</c:v>
                </c:pt>
                <c:pt idx="776">
                  <c:v>0.60269599976789845</c:v>
                </c:pt>
                <c:pt idx="777">
                  <c:v>-1.3807208479411823</c:v>
                </c:pt>
                <c:pt idx="778">
                  <c:v>-0.57973452407133763</c:v>
                </c:pt>
                <c:pt idx="779">
                  <c:v>0.76655652049518164</c:v>
                </c:pt>
                <c:pt idx="780">
                  <c:v>1.3277390861048843E-2</c:v>
                </c:pt>
                <c:pt idx="781">
                  <c:v>-0.23930639989205726</c:v>
                </c:pt>
                <c:pt idx="782">
                  <c:v>0.72508554286569282</c:v>
                </c:pt>
                <c:pt idx="783">
                  <c:v>-0.50261664017261865</c:v>
                </c:pt>
                <c:pt idx="784">
                  <c:v>-0.66803590815586222</c:v>
                </c:pt>
                <c:pt idx="785">
                  <c:v>-3.9928901342025647E-2</c:v>
                </c:pt>
                <c:pt idx="786">
                  <c:v>1.5985148845482309</c:v>
                </c:pt>
                <c:pt idx="787">
                  <c:v>-0.95478379148069159</c:v>
                </c:pt>
                <c:pt idx="788">
                  <c:v>0.52518485462632647</c:v>
                </c:pt>
                <c:pt idx="789">
                  <c:v>0.14655845729582584</c:v>
                </c:pt>
                <c:pt idx="790">
                  <c:v>1.0520477000175816</c:v>
                </c:pt>
                <c:pt idx="791">
                  <c:v>-8.9942184742269227E-2</c:v>
                </c:pt>
                <c:pt idx="792">
                  <c:v>-0.7503338877641168</c:v>
                </c:pt>
                <c:pt idx="793">
                  <c:v>-0.88900928180954519</c:v>
                </c:pt>
                <c:pt idx="794">
                  <c:v>-0.58050767295076522</c:v>
                </c:pt>
                <c:pt idx="795">
                  <c:v>1.5420828677018559</c:v>
                </c:pt>
                <c:pt idx="796">
                  <c:v>-0.43591775816931477</c:v>
                </c:pt>
                <c:pt idx="797">
                  <c:v>1.1780452681125571</c:v>
                </c:pt>
                <c:pt idx="798">
                  <c:v>-0.56112986540120247</c:v>
                </c:pt>
                <c:pt idx="799">
                  <c:v>6.3666735243353756E-2</c:v>
                </c:pt>
                <c:pt idx="800">
                  <c:v>0.93871993698296574</c:v>
                </c:pt>
                <c:pt idx="801">
                  <c:v>-0.84388395058853849</c:v>
                </c:pt>
                <c:pt idx="802">
                  <c:v>0.34446416919309719</c:v>
                </c:pt>
                <c:pt idx="803">
                  <c:v>-0.77629522771186199</c:v>
                </c:pt>
                <c:pt idx="804">
                  <c:v>1.4484574492039055</c:v>
                </c:pt>
                <c:pt idx="805">
                  <c:v>-1.4702888453576559</c:v>
                </c:pt>
                <c:pt idx="806">
                  <c:v>1.7171367999751785</c:v>
                </c:pt>
                <c:pt idx="807">
                  <c:v>0.454814250660176</c:v>
                </c:pt>
                <c:pt idx="808">
                  <c:v>1.0943275222994338</c:v>
                </c:pt>
                <c:pt idx="809">
                  <c:v>1.4226147261789803</c:v>
                </c:pt>
                <c:pt idx="810">
                  <c:v>-1.4822078327861536</c:v>
                </c:pt>
                <c:pt idx="811">
                  <c:v>-0.74528933497753513</c:v>
                </c:pt>
                <c:pt idx="812">
                  <c:v>8.1890965354009637E-2</c:v>
                </c:pt>
                <c:pt idx="813">
                  <c:v>0.18026895209230531</c:v>
                </c:pt>
                <c:pt idx="814">
                  <c:v>1.2435649517230658</c:v>
                </c:pt>
                <c:pt idx="815">
                  <c:v>-0.45168336233146889</c:v>
                </c:pt>
                <c:pt idx="816">
                  <c:v>0.2673564160643096</c:v>
                </c:pt>
                <c:pt idx="817">
                  <c:v>1.2682817696376585</c:v>
                </c:pt>
                <c:pt idx="818">
                  <c:v>-0.93641915781874197</c:v>
                </c:pt>
                <c:pt idx="819">
                  <c:v>0.70669125059193849</c:v>
                </c:pt>
                <c:pt idx="820">
                  <c:v>0.82611156624521787</c:v>
                </c:pt>
                <c:pt idx="821">
                  <c:v>2.7449594920258384</c:v>
                </c:pt>
                <c:pt idx="822">
                  <c:v>-1.201616485847472</c:v>
                </c:pt>
                <c:pt idx="823">
                  <c:v>1.4501393983865549</c:v>
                </c:pt>
                <c:pt idx="824">
                  <c:v>0.65269556341982327</c:v>
                </c:pt>
                <c:pt idx="825">
                  <c:v>-0.63528063302580229</c:v>
                </c:pt>
                <c:pt idx="826">
                  <c:v>0.16153949470008833</c:v>
                </c:pt>
                <c:pt idx="827">
                  <c:v>1.6272503031342671</c:v>
                </c:pt>
                <c:pt idx="828">
                  <c:v>-0.50626403308831502</c:v>
                </c:pt>
                <c:pt idx="829">
                  <c:v>-1.226276507779068</c:v>
                </c:pt>
                <c:pt idx="830">
                  <c:v>-0.51453080440239507</c:v>
                </c:pt>
                <c:pt idx="831">
                  <c:v>1.7312747677728249</c:v>
                </c:pt>
                <c:pt idx="832">
                  <c:v>-0.73189445188222013</c:v>
                </c:pt>
                <c:pt idx="833">
                  <c:v>-1.3631923659407921</c:v>
                </c:pt>
                <c:pt idx="834">
                  <c:v>-0.68685088693553542</c:v>
                </c:pt>
                <c:pt idx="835">
                  <c:v>0.53850214779868999</c:v>
                </c:pt>
                <c:pt idx="836">
                  <c:v>-0.62974067265201406</c:v>
                </c:pt>
                <c:pt idx="837">
                  <c:v>0.38241938060242564</c:v>
                </c:pt>
                <c:pt idx="838">
                  <c:v>-1.4874983566954318</c:v>
                </c:pt>
                <c:pt idx="839">
                  <c:v>-0.57699575168195949</c:v>
                </c:pt>
                <c:pt idx="840">
                  <c:v>0.1527476989226173</c:v>
                </c:pt>
                <c:pt idx="841">
                  <c:v>1.4296976159742201</c:v>
                </c:pt>
                <c:pt idx="842">
                  <c:v>-0.11513346606852615</c:v>
                </c:pt>
                <c:pt idx="843">
                  <c:v>-1.2880134914210846</c:v>
                </c:pt>
                <c:pt idx="844">
                  <c:v>0.37030635123783462</c:v>
                </c:pt>
                <c:pt idx="845">
                  <c:v>0.68878843852992144</c:v>
                </c:pt>
                <c:pt idx="846">
                  <c:v>0.51214551618152093</c:v>
                </c:pt>
                <c:pt idx="847">
                  <c:v>0.61376720313167255</c:v>
                </c:pt>
                <c:pt idx="848">
                  <c:v>0.81286935566101981</c:v>
                </c:pt>
                <c:pt idx="849">
                  <c:v>-0.72516986422431273</c:v>
                </c:pt>
                <c:pt idx="850">
                  <c:v>0.45598135696006992</c:v>
                </c:pt>
                <c:pt idx="851">
                  <c:v>0.20306004468039784</c:v>
                </c:pt>
                <c:pt idx="852">
                  <c:v>1.532014993122135</c:v>
                </c:pt>
                <c:pt idx="853">
                  <c:v>1.8514880994345617</c:v>
                </c:pt>
                <c:pt idx="854">
                  <c:v>-1.1506619866249528</c:v>
                </c:pt>
                <c:pt idx="855">
                  <c:v>0.88361906992205697</c:v>
                </c:pt>
                <c:pt idx="856">
                  <c:v>9.4947414063585533E-2</c:v>
                </c:pt>
                <c:pt idx="857">
                  <c:v>1.5814077889269473</c:v>
                </c:pt>
                <c:pt idx="858">
                  <c:v>1.0772620339334962</c:v>
                </c:pt>
                <c:pt idx="859">
                  <c:v>-0.58895501083740953</c:v>
                </c:pt>
                <c:pt idx="860">
                  <c:v>-6.4008447551751502E-2</c:v>
                </c:pt>
                <c:pt idx="861">
                  <c:v>-0.76861875700820725</c:v>
                </c:pt>
                <c:pt idx="862">
                  <c:v>-1.1241800906052015</c:v>
                </c:pt>
                <c:pt idx="863">
                  <c:v>1.0575566819966751</c:v>
                </c:pt>
                <c:pt idx="864">
                  <c:v>-0.66728547693705398</c:v>
                </c:pt>
                <c:pt idx="865">
                  <c:v>-1.9066531302306142</c:v>
                </c:pt>
                <c:pt idx="866">
                  <c:v>-0.99572463672911038</c:v>
                </c:pt>
                <c:pt idx="867">
                  <c:v>1.0691061449659722</c:v>
                </c:pt>
                <c:pt idx="868">
                  <c:v>0.64243500560181221</c:v>
                </c:pt>
                <c:pt idx="869">
                  <c:v>-4.308782984843873E-2</c:v>
                </c:pt>
                <c:pt idx="870">
                  <c:v>0.5852274210568531</c:v>
                </c:pt>
                <c:pt idx="871">
                  <c:v>-0.30375824416094854</c:v>
                </c:pt>
                <c:pt idx="872">
                  <c:v>-0.13134754750140232</c:v>
                </c:pt>
                <c:pt idx="873">
                  <c:v>-0.30299314621709428</c:v>
                </c:pt>
                <c:pt idx="874">
                  <c:v>2.0660285610166973E-2</c:v>
                </c:pt>
                <c:pt idx="875">
                  <c:v>0.44219870813503981</c:v>
                </c:pt>
                <c:pt idx="876">
                  <c:v>1.1138224710850313</c:v>
                </c:pt>
                <c:pt idx="877">
                  <c:v>0.22982008733824077</c:v>
                </c:pt>
                <c:pt idx="878">
                  <c:v>1.6781125402315551</c:v>
                </c:pt>
                <c:pt idx="879">
                  <c:v>1.5901228822940148</c:v>
                </c:pt>
                <c:pt idx="880">
                  <c:v>-0.38152336385792918</c:v>
                </c:pt>
                <c:pt idx="881">
                  <c:v>-0.14607834587973922</c:v>
                </c:pt>
                <c:pt idx="882">
                  <c:v>-0.41244845458630763</c:v>
                </c:pt>
                <c:pt idx="883">
                  <c:v>-0.71669141165730288</c:v>
                </c:pt>
                <c:pt idx="884">
                  <c:v>-1.4085179826841694</c:v>
                </c:pt>
                <c:pt idx="885">
                  <c:v>2.3193066160097331</c:v>
                </c:pt>
                <c:pt idx="886">
                  <c:v>-1.9527183702987898</c:v>
                </c:pt>
                <c:pt idx="887">
                  <c:v>-0.66036711778899271</c:v>
                </c:pt>
                <c:pt idx="888">
                  <c:v>2.0547556785267833</c:v>
                </c:pt>
                <c:pt idx="889">
                  <c:v>1.5534595270983171</c:v>
                </c:pt>
                <c:pt idx="890">
                  <c:v>-2.7277935602619152E-2</c:v>
                </c:pt>
                <c:pt idx="891">
                  <c:v>1.6159110547293354</c:v>
                </c:pt>
                <c:pt idx="892">
                  <c:v>0.1993996586559863</c:v>
                </c:pt>
                <c:pt idx="893">
                  <c:v>-0.48368516075459134</c:v>
                </c:pt>
                <c:pt idx="894">
                  <c:v>-1.9173321203300153</c:v>
                </c:pt>
                <c:pt idx="895">
                  <c:v>0.98504081122725573</c:v>
                </c:pt>
                <c:pt idx="896">
                  <c:v>1.7150860962962398</c:v>
                </c:pt>
                <c:pt idx="897">
                  <c:v>-1.4618622825119978</c:v>
                </c:pt>
                <c:pt idx="898">
                  <c:v>1.8774395893975635</c:v>
                </c:pt>
                <c:pt idx="899">
                  <c:v>1.4243038067375142</c:v>
                </c:pt>
                <c:pt idx="900">
                  <c:v>-1.5436720122825411</c:v>
                </c:pt>
                <c:pt idx="901">
                  <c:v>-0.75919913009714346</c:v>
                </c:pt>
                <c:pt idx="902">
                  <c:v>3.5700161102584893E-2</c:v>
                </c:pt>
                <c:pt idx="903">
                  <c:v>-0.89358666734507786</c:v>
                </c:pt>
                <c:pt idx="904">
                  <c:v>0.11529309046234548</c:v>
                </c:pt>
                <c:pt idx="905">
                  <c:v>0.68522207625307718</c:v>
                </c:pt>
                <c:pt idx="906">
                  <c:v>-1.4142188057677441</c:v>
                </c:pt>
                <c:pt idx="907">
                  <c:v>-1.0684083029439542</c:v>
                </c:pt>
                <c:pt idx="908">
                  <c:v>2.6884541800107193</c:v>
                </c:pt>
                <c:pt idx="909">
                  <c:v>0.99862569018204805</c:v>
                </c:pt>
                <c:pt idx="910">
                  <c:v>-0.66441018029161381</c:v>
                </c:pt>
                <c:pt idx="911">
                  <c:v>-0.19085482156054656</c:v>
                </c:pt>
                <c:pt idx="912">
                  <c:v>0.63153916013768896</c:v>
                </c:pt>
                <c:pt idx="913">
                  <c:v>0.35348507482412206</c:v>
                </c:pt>
                <c:pt idx="914">
                  <c:v>-0.50593850760492654</c:v>
                </c:pt>
                <c:pt idx="915">
                  <c:v>-2.4391838826928414E-2</c:v>
                </c:pt>
                <c:pt idx="916">
                  <c:v>0.33085640115946102</c:v>
                </c:pt>
                <c:pt idx="917">
                  <c:v>-0.62112660052146396</c:v>
                </c:pt>
                <c:pt idx="918">
                  <c:v>1.1597803338859949</c:v>
                </c:pt>
                <c:pt idx="919">
                  <c:v>-9.6426091154863336E-2</c:v>
                </c:pt>
                <c:pt idx="920">
                  <c:v>0.15393194084845341</c:v>
                </c:pt>
                <c:pt idx="921">
                  <c:v>-0.19296140104034976</c:v>
                </c:pt>
                <c:pt idx="922">
                  <c:v>-0.69501828808208455</c:v>
                </c:pt>
                <c:pt idx="923">
                  <c:v>0.39924628751700109</c:v>
                </c:pt>
                <c:pt idx="924">
                  <c:v>1.2397101357134463</c:v>
                </c:pt>
                <c:pt idx="925">
                  <c:v>-0.49663731438499514</c:v>
                </c:pt>
                <c:pt idx="926">
                  <c:v>-1.2443524794946557</c:v>
                </c:pt>
                <c:pt idx="927">
                  <c:v>1.220654671963306</c:v>
                </c:pt>
                <c:pt idx="928">
                  <c:v>-0.89851475114577894</c:v>
                </c:pt>
                <c:pt idx="929">
                  <c:v>1.6727522655707237</c:v>
                </c:pt>
                <c:pt idx="930">
                  <c:v>0.73634557559645941</c:v>
                </c:pt>
                <c:pt idx="931">
                  <c:v>1.2916003090540711</c:v>
                </c:pt>
                <c:pt idx="932">
                  <c:v>0.96542862420632947</c:v>
                </c:pt>
                <c:pt idx="933">
                  <c:v>0.34810658594584787</c:v>
                </c:pt>
                <c:pt idx="934">
                  <c:v>1.2353444717782658E-2</c:v>
                </c:pt>
                <c:pt idx="935">
                  <c:v>-1.5663448060772129</c:v>
                </c:pt>
                <c:pt idx="936">
                  <c:v>0.19295948764090998</c:v>
                </c:pt>
                <c:pt idx="937">
                  <c:v>-6.5874254078654104E-2</c:v>
                </c:pt>
                <c:pt idx="938">
                  <c:v>-1.7468573660767301</c:v>
                </c:pt>
                <c:pt idx="939">
                  <c:v>-0.94417646518767206</c:v>
                </c:pt>
                <c:pt idx="940">
                  <c:v>1.0806811571335757</c:v>
                </c:pt>
                <c:pt idx="941">
                  <c:v>-1.2361299881507168</c:v>
                </c:pt>
                <c:pt idx="942">
                  <c:v>1.612403946606352</c:v>
                </c:pt>
                <c:pt idx="943">
                  <c:v>-0.9748733225749957</c:v>
                </c:pt>
                <c:pt idx="944">
                  <c:v>-0.50278455325359328</c:v>
                </c:pt>
                <c:pt idx="945">
                  <c:v>1.1259536275405395</c:v>
                </c:pt>
                <c:pt idx="946">
                  <c:v>0.35136314123552204</c:v>
                </c:pt>
                <c:pt idx="947">
                  <c:v>8.7710377417100638E-2</c:v>
                </c:pt>
                <c:pt idx="948">
                  <c:v>1.3843661338738338</c:v>
                </c:pt>
                <c:pt idx="949">
                  <c:v>0.24012881380059348</c:v>
                </c:pt>
                <c:pt idx="950">
                  <c:v>0.47950585507088306</c:v>
                </c:pt>
                <c:pt idx="951">
                  <c:v>0.90293137344847452</c:v>
                </c:pt>
                <c:pt idx="952">
                  <c:v>-0.83646376949024237</c:v>
                </c:pt>
                <c:pt idx="953">
                  <c:v>1.7173731638045027</c:v>
                </c:pt>
                <c:pt idx="954">
                  <c:v>7.7108419223169022E-2</c:v>
                </c:pt>
                <c:pt idx="955">
                  <c:v>-0.27752567764152314</c:v>
                </c:pt>
                <c:pt idx="956">
                  <c:v>0.27187094669012524</c:v>
                </c:pt>
                <c:pt idx="957">
                  <c:v>-0.34276445940847911</c:v>
                </c:pt>
                <c:pt idx="958">
                  <c:v>0.34246131264093194</c:v>
                </c:pt>
                <c:pt idx="959">
                  <c:v>-1.7522976257100069</c:v>
                </c:pt>
                <c:pt idx="960">
                  <c:v>-1.2283814673247493</c:v>
                </c:pt>
                <c:pt idx="961">
                  <c:v>-1.7329181318096998</c:v>
                </c:pt>
                <c:pt idx="962">
                  <c:v>0.8054950514711674</c:v>
                </c:pt>
                <c:pt idx="963">
                  <c:v>0.34574075619369715</c:v>
                </c:pt>
                <c:pt idx="964">
                  <c:v>-0.96049506845782329</c:v>
                </c:pt>
                <c:pt idx="965">
                  <c:v>1.6312104551320878</c:v>
                </c:pt>
                <c:pt idx="966">
                  <c:v>-1.1336024256408219</c:v>
                </c:pt>
                <c:pt idx="967">
                  <c:v>-2.2020433448713033</c:v>
                </c:pt>
                <c:pt idx="968">
                  <c:v>-0.17629506345123236</c:v>
                </c:pt>
                <c:pt idx="969">
                  <c:v>-0.1137568441926744</c:v>
                </c:pt>
                <c:pt idx="970">
                  <c:v>0.75575671345069484</c:v>
                </c:pt>
                <c:pt idx="971">
                  <c:v>-0.85825394784365816</c:v>
                </c:pt>
                <c:pt idx="972">
                  <c:v>0.99672190422469686</c:v>
                </c:pt>
                <c:pt idx="973">
                  <c:v>-1.5797933148849621</c:v>
                </c:pt>
                <c:pt idx="974">
                  <c:v>-0.95507815943794583</c:v>
                </c:pt>
                <c:pt idx="975">
                  <c:v>-0.62654555619962338</c:v>
                </c:pt>
                <c:pt idx="976">
                  <c:v>-0.56849951074015159</c:v>
                </c:pt>
                <c:pt idx="977">
                  <c:v>-1.9040974490100711</c:v>
                </c:pt>
                <c:pt idx="978">
                  <c:v>0.78532436249840476</c:v>
                </c:pt>
                <c:pt idx="979">
                  <c:v>0.80710869403199936</c:v>
                </c:pt>
                <c:pt idx="980">
                  <c:v>-0.64965332952170041</c:v>
                </c:pt>
                <c:pt idx="981">
                  <c:v>1.515538846239143</c:v>
                </c:pt>
                <c:pt idx="982">
                  <c:v>-1.8057841781486932</c:v>
                </c:pt>
                <c:pt idx="983">
                  <c:v>1.0478592980705255</c:v>
                </c:pt>
                <c:pt idx="984">
                  <c:v>-0.1544902693173249</c:v>
                </c:pt>
                <c:pt idx="985">
                  <c:v>-0.66014318557758056</c:v>
                </c:pt>
                <c:pt idx="986">
                  <c:v>1.6482254618819034</c:v>
                </c:pt>
                <c:pt idx="987">
                  <c:v>0.60613514034072669</c:v>
                </c:pt>
                <c:pt idx="988">
                  <c:v>-0.54135222220005552</c:v>
                </c:pt>
                <c:pt idx="989">
                  <c:v>2.7290599676550897E-2</c:v>
                </c:pt>
                <c:pt idx="990">
                  <c:v>1.5425864016542032</c:v>
                </c:pt>
                <c:pt idx="991">
                  <c:v>0.92354342624851338</c:v>
                </c:pt>
                <c:pt idx="992">
                  <c:v>0.50294036277467846</c:v>
                </c:pt>
                <c:pt idx="993">
                  <c:v>0.15064519953191713</c:v>
                </c:pt>
                <c:pt idx="994">
                  <c:v>-1.8784083978130273</c:v>
                </c:pt>
                <c:pt idx="995">
                  <c:v>-0.56056039661475943</c:v>
                </c:pt>
                <c:pt idx="996">
                  <c:v>-0.15162923835893682</c:v>
                </c:pt>
                <c:pt idx="997">
                  <c:v>1.7508345574495623</c:v>
                </c:pt>
                <c:pt idx="998">
                  <c:v>0.48405655874152664</c:v>
                </c:pt>
                <c:pt idx="999">
                  <c:v>-0.59024759070479327</c:v>
                </c:pt>
              </c:numCache>
            </c:numRef>
          </c:xVal>
          <c:yVal>
            <c:numRef>
              <c:f>'s2'!$G$9:$G$1008</c:f>
              <c:numCache>
                <c:formatCode>0.000</c:formatCode>
                <c:ptCount val="1000"/>
                <c:pt idx="0">
                  <c:v>0.38730091888112089</c:v>
                </c:pt>
                <c:pt idx="1">
                  <c:v>3.4514568417220365E-2</c:v>
                </c:pt>
                <c:pt idx="2">
                  <c:v>0.1410459305067186</c:v>
                </c:pt>
                <c:pt idx="3">
                  <c:v>9.086639970975894E-3</c:v>
                </c:pt>
                <c:pt idx="4">
                  <c:v>0.248416123325299</c:v>
                </c:pt>
                <c:pt idx="5">
                  <c:v>7.9917783690661659E-2</c:v>
                </c:pt>
                <c:pt idx="6">
                  <c:v>0.27669008460262823</c:v>
                </c:pt>
                <c:pt idx="7">
                  <c:v>0.22613165779023711</c:v>
                </c:pt>
                <c:pt idx="8">
                  <c:v>9.9130221317045072E-3</c:v>
                </c:pt>
                <c:pt idx="9">
                  <c:v>6.0983356842688026E-2</c:v>
                </c:pt>
                <c:pt idx="10">
                  <c:v>0.1137538132469455</c:v>
                </c:pt>
                <c:pt idx="11">
                  <c:v>5.0469475898789577E-2</c:v>
                </c:pt>
                <c:pt idx="12">
                  <c:v>4.693083392971237E-3</c:v>
                </c:pt>
                <c:pt idx="13">
                  <c:v>0.33020507539244665</c:v>
                </c:pt>
                <c:pt idx="14">
                  <c:v>2.0857575005938773E-3</c:v>
                </c:pt>
                <c:pt idx="15">
                  <c:v>1.3736695419869834E-2</c:v>
                </c:pt>
                <c:pt idx="16">
                  <c:v>0.23058956715929704</c:v>
                </c:pt>
                <c:pt idx="17">
                  <c:v>0.17931485266354913</c:v>
                </c:pt>
                <c:pt idx="18">
                  <c:v>0.22065739092120962</c:v>
                </c:pt>
                <c:pt idx="19">
                  <c:v>0.13358046208322186</c:v>
                </c:pt>
                <c:pt idx="20">
                  <c:v>0.1270615162510414</c:v>
                </c:pt>
                <c:pt idx="21">
                  <c:v>3.1633227246664786E-2</c:v>
                </c:pt>
                <c:pt idx="22">
                  <c:v>0.26484284583833251</c:v>
                </c:pt>
                <c:pt idx="23">
                  <c:v>4.8933486511402113E-2</c:v>
                </c:pt>
                <c:pt idx="24">
                  <c:v>0.26480842571615382</c:v>
                </c:pt>
                <c:pt idx="25">
                  <c:v>0.26974644157612826</c:v>
                </c:pt>
                <c:pt idx="26">
                  <c:v>4.3321813193371701E-2</c:v>
                </c:pt>
                <c:pt idx="27">
                  <c:v>0.21984948776248803</c:v>
                </c:pt>
                <c:pt idx="28">
                  <c:v>4.3150267997742166E-2</c:v>
                </c:pt>
                <c:pt idx="29">
                  <c:v>0.27223227539691303</c:v>
                </c:pt>
                <c:pt idx="30">
                  <c:v>6.7673062997969921E-2</c:v>
                </c:pt>
                <c:pt idx="31">
                  <c:v>9.8564051458823923E-2</c:v>
                </c:pt>
                <c:pt idx="32">
                  <c:v>0.29936976787245639</c:v>
                </c:pt>
                <c:pt idx="33">
                  <c:v>0.25199468988529561</c:v>
                </c:pt>
                <c:pt idx="34">
                  <c:v>5.0772638480949782E-2</c:v>
                </c:pt>
                <c:pt idx="35">
                  <c:v>3.2211303544105285E-2</c:v>
                </c:pt>
                <c:pt idx="36">
                  <c:v>0.29816928597972164</c:v>
                </c:pt>
                <c:pt idx="37">
                  <c:v>1.2752565912367749E-2</c:v>
                </c:pt>
                <c:pt idx="38">
                  <c:v>0.1370811115547127</c:v>
                </c:pt>
                <c:pt idx="39">
                  <c:v>0.29180486538012845</c:v>
                </c:pt>
                <c:pt idx="40">
                  <c:v>0.20149758526643866</c:v>
                </c:pt>
                <c:pt idx="41">
                  <c:v>9.2070219738672271E-2</c:v>
                </c:pt>
                <c:pt idx="42">
                  <c:v>9.223561675727189E-2</c:v>
                </c:pt>
                <c:pt idx="43">
                  <c:v>0.1322578596096679</c:v>
                </c:pt>
                <c:pt idx="44">
                  <c:v>1.4439141478228593E-2</c:v>
                </c:pt>
                <c:pt idx="45">
                  <c:v>3.6842138831550506E-2</c:v>
                </c:pt>
                <c:pt idx="46">
                  <c:v>0.10184785409874618</c:v>
                </c:pt>
                <c:pt idx="47">
                  <c:v>0.16845381091764175</c:v>
                </c:pt>
                <c:pt idx="48">
                  <c:v>7.1580342404371413E-3</c:v>
                </c:pt>
                <c:pt idx="49">
                  <c:v>3.3667397938161009E-2</c:v>
                </c:pt>
                <c:pt idx="50">
                  <c:v>0.11350813385967412</c:v>
                </c:pt>
                <c:pt idx="51">
                  <c:v>0.13873521544384002</c:v>
                </c:pt>
                <c:pt idx="52">
                  <c:v>2.4651384152610631E-2</c:v>
                </c:pt>
                <c:pt idx="53">
                  <c:v>3.8112367972087571E-2</c:v>
                </c:pt>
                <c:pt idx="54">
                  <c:v>6.9632158385483187E-2</c:v>
                </c:pt>
                <c:pt idx="55">
                  <c:v>0.23258806845044691</c:v>
                </c:pt>
                <c:pt idx="56">
                  <c:v>0.21159747541891621</c:v>
                </c:pt>
                <c:pt idx="57">
                  <c:v>0.11869762482710652</c:v>
                </c:pt>
                <c:pt idx="58">
                  <c:v>0.12913073575786327</c:v>
                </c:pt>
                <c:pt idx="59">
                  <c:v>0.11652909504455335</c:v>
                </c:pt>
                <c:pt idx="60">
                  <c:v>0.30892355183874282</c:v>
                </c:pt>
                <c:pt idx="61">
                  <c:v>0.11676599857826286</c:v>
                </c:pt>
                <c:pt idx="62">
                  <c:v>8.5775178081540421E-2</c:v>
                </c:pt>
                <c:pt idx="63">
                  <c:v>9.1603726870554056E-2</c:v>
                </c:pt>
                <c:pt idx="64">
                  <c:v>7.9420445245251631E-2</c:v>
                </c:pt>
                <c:pt idx="65">
                  <c:v>1.6727278227311439E-2</c:v>
                </c:pt>
                <c:pt idx="66">
                  <c:v>0.14369304724981055</c:v>
                </c:pt>
                <c:pt idx="67">
                  <c:v>4.7269345672394984E-2</c:v>
                </c:pt>
                <c:pt idx="68">
                  <c:v>0.23336068105822749</c:v>
                </c:pt>
                <c:pt idx="69">
                  <c:v>4.4083646530867094E-3</c:v>
                </c:pt>
                <c:pt idx="70">
                  <c:v>6.691891728293777E-3</c:v>
                </c:pt>
                <c:pt idx="71">
                  <c:v>4.1275834909013188E-2</c:v>
                </c:pt>
                <c:pt idx="72">
                  <c:v>0.33897014616815069</c:v>
                </c:pt>
                <c:pt idx="73">
                  <c:v>6.2351235577475343E-2</c:v>
                </c:pt>
                <c:pt idx="74">
                  <c:v>0.1441450080806857</c:v>
                </c:pt>
                <c:pt idx="75">
                  <c:v>0.20388527838185838</c:v>
                </c:pt>
                <c:pt idx="76">
                  <c:v>0.33033886973690341</c:v>
                </c:pt>
                <c:pt idx="77">
                  <c:v>2.7926258799391816E-2</c:v>
                </c:pt>
                <c:pt idx="78">
                  <c:v>0.26471615049081193</c:v>
                </c:pt>
                <c:pt idx="79">
                  <c:v>7.180331226160809E-2</c:v>
                </c:pt>
                <c:pt idx="80">
                  <c:v>1.9441373854143709E-2</c:v>
                </c:pt>
                <c:pt idx="81">
                  <c:v>0.15626157613919592</c:v>
                </c:pt>
                <c:pt idx="82">
                  <c:v>2.7048909612480101E-2</c:v>
                </c:pt>
                <c:pt idx="83">
                  <c:v>0.12652357169933626</c:v>
                </c:pt>
                <c:pt idx="84">
                  <c:v>0.17833988389540506</c:v>
                </c:pt>
                <c:pt idx="85">
                  <c:v>0.11672019374440355</c:v>
                </c:pt>
                <c:pt idx="86">
                  <c:v>3.4576640086628595E-3</c:v>
                </c:pt>
                <c:pt idx="87">
                  <c:v>0.34431063968232206</c:v>
                </c:pt>
                <c:pt idx="88">
                  <c:v>0.27642846511649205</c:v>
                </c:pt>
                <c:pt idx="89">
                  <c:v>0.23228386928017691</c:v>
                </c:pt>
                <c:pt idx="90">
                  <c:v>0.14991042299197913</c:v>
                </c:pt>
                <c:pt idx="91">
                  <c:v>0.27118192209071923</c:v>
                </c:pt>
                <c:pt idx="92">
                  <c:v>9.796714873565969E-2</c:v>
                </c:pt>
                <c:pt idx="93">
                  <c:v>0.27849017118044433</c:v>
                </c:pt>
                <c:pt idx="94">
                  <c:v>0.12045118609375276</c:v>
                </c:pt>
                <c:pt idx="95">
                  <c:v>1.5277173999841569E-2</c:v>
                </c:pt>
                <c:pt idx="96">
                  <c:v>1.8038841822427785E-2</c:v>
                </c:pt>
                <c:pt idx="97">
                  <c:v>8.9641372757769094E-2</c:v>
                </c:pt>
                <c:pt idx="98">
                  <c:v>5.4761811174647873E-2</c:v>
                </c:pt>
                <c:pt idx="99">
                  <c:v>0.30969968118300262</c:v>
                </c:pt>
                <c:pt idx="100">
                  <c:v>8.1452169446760647E-2</c:v>
                </c:pt>
                <c:pt idx="101">
                  <c:v>6.2060198312600269E-2</c:v>
                </c:pt>
                <c:pt idx="102">
                  <c:v>0.17924483756602777</c:v>
                </c:pt>
                <c:pt idx="103">
                  <c:v>5.9497709754016741E-2</c:v>
                </c:pt>
                <c:pt idx="104">
                  <c:v>0.14863635072657463</c:v>
                </c:pt>
                <c:pt idx="105">
                  <c:v>1.3166726169247043E-3</c:v>
                </c:pt>
                <c:pt idx="106">
                  <c:v>6.5003376261145397E-3</c:v>
                </c:pt>
                <c:pt idx="107">
                  <c:v>0.12096636125707502</c:v>
                </c:pt>
                <c:pt idx="108">
                  <c:v>0.27915335756569198</c:v>
                </c:pt>
                <c:pt idx="109">
                  <c:v>0.25367314948288883</c:v>
                </c:pt>
                <c:pt idx="110">
                  <c:v>5.8799991495344012E-2</c:v>
                </c:pt>
                <c:pt idx="111">
                  <c:v>0.223062651732265</c:v>
                </c:pt>
                <c:pt idx="112">
                  <c:v>0.20317951508317478</c:v>
                </c:pt>
                <c:pt idx="113">
                  <c:v>5.0150610385196998E-2</c:v>
                </c:pt>
                <c:pt idx="114">
                  <c:v>0.10838607261125777</c:v>
                </c:pt>
                <c:pt idx="115">
                  <c:v>8.4679395518497732E-3</c:v>
                </c:pt>
                <c:pt idx="116">
                  <c:v>0.20714480097534482</c:v>
                </c:pt>
                <c:pt idx="117">
                  <c:v>1.8010162410780871E-2</c:v>
                </c:pt>
                <c:pt idx="118">
                  <c:v>1.5702230766044267E-2</c:v>
                </c:pt>
                <c:pt idx="119">
                  <c:v>0.14186337097468232</c:v>
                </c:pt>
                <c:pt idx="120">
                  <c:v>6.6450032640057957E-2</c:v>
                </c:pt>
                <c:pt idx="121">
                  <c:v>0.11237879292421887</c:v>
                </c:pt>
                <c:pt idx="122">
                  <c:v>0.14797329416159252</c:v>
                </c:pt>
                <c:pt idx="123">
                  <c:v>0.19897735124282442</c:v>
                </c:pt>
                <c:pt idx="124">
                  <c:v>1.4190105495952751E-2</c:v>
                </c:pt>
                <c:pt idx="125">
                  <c:v>0.27335343660709821</c:v>
                </c:pt>
                <c:pt idx="126">
                  <c:v>0.22552801294383246</c:v>
                </c:pt>
                <c:pt idx="127">
                  <c:v>0.29110132964866142</c:v>
                </c:pt>
                <c:pt idx="128">
                  <c:v>0.17584340385196548</c:v>
                </c:pt>
                <c:pt idx="129">
                  <c:v>9.0297282957103639E-2</c:v>
                </c:pt>
                <c:pt idx="130">
                  <c:v>5.8271105149260337E-2</c:v>
                </c:pt>
                <c:pt idx="131">
                  <c:v>4.5421626122354921E-3</c:v>
                </c:pt>
                <c:pt idx="132">
                  <c:v>0.16481772680711695</c:v>
                </c:pt>
                <c:pt idx="133">
                  <c:v>0.3258700698670296</c:v>
                </c:pt>
                <c:pt idx="134">
                  <c:v>1.0378569307357151E-2</c:v>
                </c:pt>
                <c:pt idx="135">
                  <c:v>0.10818811999755495</c:v>
                </c:pt>
                <c:pt idx="136">
                  <c:v>6.6182269718579448E-2</c:v>
                </c:pt>
                <c:pt idx="137">
                  <c:v>0.12401211666681368</c:v>
                </c:pt>
                <c:pt idx="138">
                  <c:v>0.13150107472693251</c:v>
                </c:pt>
                <c:pt idx="139">
                  <c:v>0.11749641741779709</c:v>
                </c:pt>
                <c:pt idx="140">
                  <c:v>0.158674794788948</c:v>
                </c:pt>
                <c:pt idx="141">
                  <c:v>7.478606150313738E-2</c:v>
                </c:pt>
                <c:pt idx="142">
                  <c:v>7.9319168460007805E-2</c:v>
                </c:pt>
                <c:pt idx="143">
                  <c:v>1.6676826678303045E-3</c:v>
                </c:pt>
                <c:pt idx="144">
                  <c:v>0.33279569130888298</c:v>
                </c:pt>
                <c:pt idx="145">
                  <c:v>3.091027747739071E-2</c:v>
                </c:pt>
                <c:pt idx="146">
                  <c:v>0.22974588208511676</c:v>
                </c:pt>
                <c:pt idx="147">
                  <c:v>0.19356689688456377</c:v>
                </c:pt>
                <c:pt idx="148">
                  <c:v>0.29138973118009986</c:v>
                </c:pt>
                <c:pt idx="149">
                  <c:v>0.3838232435918289</c:v>
                </c:pt>
                <c:pt idx="150">
                  <c:v>9.6583105858235152E-2</c:v>
                </c:pt>
                <c:pt idx="151">
                  <c:v>0.15123111619724103</c:v>
                </c:pt>
                <c:pt idx="152">
                  <c:v>0.21168564175232285</c:v>
                </c:pt>
                <c:pt idx="153">
                  <c:v>0.11881542526783687</c:v>
                </c:pt>
                <c:pt idx="154">
                  <c:v>2.6703052250489932E-2</c:v>
                </c:pt>
                <c:pt idx="155">
                  <c:v>4.1292099024408856E-2</c:v>
                </c:pt>
                <c:pt idx="156">
                  <c:v>0.3420330539364555</c:v>
                </c:pt>
                <c:pt idx="157">
                  <c:v>4.7612051354956634E-3</c:v>
                </c:pt>
                <c:pt idx="158">
                  <c:v>0.30049184406314783</c:v>
                </c:pt>
                <c:pt idx="159">
                  <c:v>0.15053825646262506</c:v>
                </c:pt>
                <c:pt idx="160">
                  <c:v>0.2576278753763675</c:v>
                </c:pt>
                <c:pt idx="161">
                  <c:v>0.35891931290116852</c:v>
                </c:pt>
                <c:pt idx="162">
                  <c:v>8.4778443559140784E-2</c:v>
                </c:pt>
                <c:pt idx="163">
                  <c:v>0.11103288549582217</c:v>
                </c:pt>
                <c:pt idx="164">
                  <c:v>0.10210406299916516</c:v>
                </c:pt>
                <c:pt idx="165">
                  <c:v>0.18380378219486262</c:v>
                </c:pt>
                <c:pt idx="166">
                  <c:v>6.7467736313785498E-2</c:v>
                </c:pt>
                <c:pt idx="167">
                  <c:v>0.26252862068888555</c:v>
                </c:pt>
                <c:pt idx="168">
                  <c:v>0.14751946714506839</c:v>
                </c:pt>
                <c:pt idx="169">
                  <c:v>0.11977503343157972</c:v>
                </c:pt>
                <c:pt idx="170">
                  <c:v>0.18048270551056825</c:v>
                </c:pt>
                <c:pt idx="171">
                  <c:v>4.7164132896856802E-2</c:v>
                </c:pt>
                <c:pt idx="172">
                  <c:v>0.16381163001053731</c:v>
                </c:pt>
                <c:pt idx="173">
                  <c:v>0.14786875542277048</c:v>
                </c:pt>
                <c:pt idx="174">
                  <c:v>8.999929853735307E-2</c:v>
                </c:pt>
                <c:pt idx="175">
                  <c:v>1.7779681179244534E-2</c:v>
                </c:pt>
                <c:pt idx="176">
                  <c:v>0.34143032188915823</c:v>
                </c:pt>
                <c:pt idx="177">
                  <c:v>0.16697331625716125</c:v>
                </c:pt>
                <c:pt idx="178">
                  <c:v>0.15332546198875352</c:v>
                </c:pt>
                <c:pt idx="179">
                  <c:v>0.14967546871064882</c:v>
                </c:pt>
                <c:pt idx="180">
                  <c:v>0.19175784661848694</c:v>
                </c:pt>
                <c:pt idx="181">
                  <c:v>0.30673218487725362</c:v>
                </c:pt>
                <c:pt idx="182">
                  <c:v>0.24822430807002313</c:v>
                </c:pt>
                <c:pt idx="183">
                  <c:v>0.31831831604586147</c:v>
                </c:pt>
                <c:pt idx="184">
                  <c:v>8.2935398846826783E-2</c:v>
                </c:pt>
                <c:pt idx="185">
                  <c:v>7.4544197548937541E-2</c:v>
                </c:pt>
                <c:pt idx="186">
                  <c:v>2.44349872232133E-2</c:v>
                </c:pt>
                <c:pt idx="187">
                  <c:v>0.20566545227902067</c:v>
                </c:pt>
                <c:pt idx="188">
                  <c:v>0.36813343392700754</c:v>
                </c:pt>
                <c:pt idx="189">
                  <c:v>0.13758717610168869</c:v>
                </c:pt>
                <c:pt idx="190">
                  <c:v>0.17851890111602012</c:v>
                </c:pt>
                <c:pt idx="191">
                  <c:v>8.1701047022897003E-2</c:v>
                </c:pt>
                <c:pt idx="192">
                  <c:v>3.0763428517851469E-2</c:v>
                </c:pt>
                <c:pt idx="193">
                  <c:v>4.7753393477786635E-2</c:v>
                </c:pt>
                <c:pt idx="194">
                  <c:v>4.6971714641937917E-2</c:v>
                </c:pt>
                <c:pt idx="195">
                  <c:v>2.8488400785363827E-3</c:v>
                </c:pt>
                <c:pt idx="196">
                  <c:v>6.0447854625759148E-2</c:v>
                </c:pt>
                <c:pt idx="197">
                  <c:v>3.3042061803521865E-2</c:v>
                </c:pt>
                <c:pt idx="198">
                  <c:v>0.1444531586229387</c:v>
                </c:pt>
                <c:pt idx="199">
                  <c:v>0.20293910220243974</c:v>
                </c:pt>
                <c:pt idx="200">
                  <c:v>0.14345352770362246</c:v>
                </c:pt>
                <c:pt idx="201">
                  <c:v>6.7008814758256138E-2</c:v>
                </c:pt>
                <c:pt idx="202">
                  <c:v>7.381257368268776E-2</c:v>
                </c:pt>
                <c:pt idx="203">
                  <c:v>0.25443261443038095</c:v>
                </c:pt>
                <c:pt idx="204">
                  <c:v>7.5840928101285603E-3</c:v>
                </c:pt>
                <c:pt idx="205">
                  <c:v>7.9195952063269306E-2</c:v>
                </c:pt>
                <c:pt idx="206">
                  <c:v>1.0887156168072261E-2</c:v>
                </c:pt>
                <c:pt idx="207">
                  <c:v>9.205666042634425E-2</c:v>
                </c:pt>
                <c:pt idx="208">
                  <c:v>0.13682554237354239</c:v>
                </c:pt>
                <c:pt idx="209">
                  <c:v>7.5199587499251597E-2</c:v>
                </c:pt>
                <c:pt idx="210">
                  <c:v>0.12999970571007194</c:v>
                </c:pt>
                <c:pt idx="211">
                  <c:v>2.3710003179047902E-2</c:v>
                </c:pt>
                <c:pt idx="212">
                  <c:v>5.4202797220555134E-2</c:v>
                </c:pt>
                <c:pt idx="213">
                  <c:v>5.6341277993393134E-2</c:v>
                </c:pt>
                <c:pt idx="214">
                  <c:v>9.0251200079310603E-2</c:v>
                </c:pt>
                <c:pt idx="215">
                  <c:v>7.988691456941599E-2</c:v>
                </c:pt>
                <c:pt idx="216">
                  <c:v>0.13394871066696132</c:v>
                </c:pt>
                <c:pt idx="217">
                  <c:v>0.13217559906139512</c:v>
                </c:pt>
                <c:pt idx="218">
                  <c:v>3.1369172259203736E-2</c:v>
                </c:pt>
                <c:pt idx="219">
                  <c:v>0.19574508738999463</c:v>
                </c:pt>
                <c:pt idx="220">
                  <c:v>0.37069693117825858</c:v>
                </c:pt>
                <c:pt idx="221">
                  <c:v>0.28457717347567879</c:v>
                </c:pt>
                <c:pt idx="222">
                  <c:v>0.33260131385589087</c:v>
                </c:pt>
                <c:pt idx="223">
                  <c:v>3.0761858065488559E-2</c:v>
                </c:pt>
                <c:pt idx="224">
                  <c:v>0.20373051651094065</c:v>
                </c:pt>
                <c:pt idx="225">
                  <c:v>0.20068921509356147</c:v>
                </c:pt>
                <c:pt idx="226">
                  <c:v>0.28294321805058159</c:v>
                </c:pt>
                <c:pt idx="227">
                  <c:v>7.9339181604997297E-2</c:v>
                </c:pt>
                <c:pt idx="228">
                  <c:v>0.29322358640327589</c:v>
                </c:pt>
                <c:pt idx="229">
                  <c:v>0.34657701809688923</c:v>
                </c:pt>
                <c:pt idx="230">
                  <c:v>0.23115576020997441</c:v>
                </c:pt>
                <c:pt idx="231">
                  <c:v>0.10818232748202135</c:v>
                </c:pt>
                <c:pt idx="232">
                  <c:v>6.8975707310191037E-2</c:v>
                </c:pt>
                <c:pt idx="233">
                  <c:v>0.20673469757934224</c:v>
                </c:pt>
                <c:pt idx="234">
                  <c:v>0.25573424950148921</c:v>
                </c:pt>
                <c:pt idx="235">
                  <c:v>8.7316851255490532E-2</c:v>
                </c:pt>
                <c:pt idx="236">
                  <c:v>0.29982034433676913</c:v>
                </c:pt>
                <c:pt idx="237">
                  <c:v>9.4400437170609558E-2</c:v>
                </c:pt>
                <c:pt idx="238">
                  <c:v>0.27040112684669226</c:v>
                </c:pt>
                <c:pt idx="239">
                  <c:v>0.10470174212709875</c:v>
                </c:pt>
                <c:pt idx="240">
                  <c:v>0.1044637401319424</c:v>
                </c:pt>
                <c:pt idx="241">
                  <c:v>0.22570399929440746</c:v>
                </c:pt>
                <c:pt idx="242">
                  <c:v>6.7721421273251231E-2</c:v>
                </c:pt>
                <c:pt idx="243">
                  <c:v>0.19239354377722495</c:v>
                </c:pt>
                <c:pt idx="244">
                  <c:v>0.19300630757816145</c:v>
                </c:pt>
                <c:pt idx="245">
                  <c:v>0.11659190096326903</c:v>
                </c:pt>
                <c:pt idx="246">
                  <c:v>0.16915785337079745</c:v>
                </c:pt>
                <c:pt idx="247">
                  <c:v>0.26628436321839205</c:v>
                </c:pt>
                <c:pt idx="248">
                  <c:v>4.3791722989485395E-2</c:v>
                </c:pt>
                <c:pt idx="249">
                  <c:v>2.7686216176999883E-2</c:v>
                </c:pt>
                <c:pt idx="250">
                  <c:v>3.140021755876083E-2</c:v>
                </c:pt>
                <c:pt idx="251">
                  <c:v>0.13807117532460361</c:v>
                </c:pt>
                <c:pt idx="252">
                  <c:v>0.19123270228928274</c:v>
                </c:pt>
                <c:pt idx="253">
                  <c:v>0.17107895919716151</c:v>
                </c:pt>
                <c:pt idx="254">
                  <c:v>2.9212547317380277E-2</c:v>
                </c:pt>
                <c:pt idx="255">
                  <c:v>3.7147051938779319E-2</c:v>
                </c:pt>
                <c:pt idx="256">
                  <c:v>0.26958879834791394</c:v>
                </c:pt>
                <c:pt idx="257">
                  <c:v>0.13238770549778647</c:v>
                </c:pt>
                <c:pt idx="258">
                  <c:v>6.4164057351627238E-2</c:v>
                </c:pt>
                <c:pt idx="259">
                  <c:v>2.6312755626690807E-2</c:v>
                </c:pt>
                <c:pt idx="260">
                  <c:v>0.19920395871384519</c:v>
                </c:pt>
                <c:pt idx="261">
                  <c:v>0.23801766422584983</c:v>
                </c:pt>
                <c:pt idx="262">
                  <c:v>3.1566446128628842E-2</c:v>
                </c:pt>
                <c:pt idx="263">
                  <c:v>6.9796696912696243E-2</c:v>
                </c:pt>
                <c:pt idx="264">
                  <c:v>0.1291158531592462</c:v>
                </c:pt>
                <c:pt idx="265">
                  <c:v>0.33957805023405374</c:v>
                </c:pt>
                <c:pt idx="266">
                  <c:v>8.7271181349937929E-2</c:v>
                </c:pt>
                <c:pt idx="267">
                  <c:v>8.2494286073714201E-2</c:v>
                </c:pt>
                <c:pt idx="268">
                  <c:v>0.12794054722478529</c:v>
                </c:pt>
                <c:pt idx="269">
                  <c:v>0.22258153840006537</c:v>
                </c:pt>
                <c:pt idx="270">
                  <c:v>0.22037213906981196</c:v>
                </c:pt>
                <c:pt idx="271">
                  <c:v>1.1172088984679321E-2</c:v>
                </c:pt>
                <c:pt idx="272">
                  <c:v>0.12484017464361431</c:v>
                </c:pt>
                <c:pt idx="273">
                  <c:v>7.6022904669096697E-2</c:v>
                </c:pt>
                <c:pt idx="274">
                  <c:v>0.34594765788177217</c:v>
                </c:pt>
                <c:pt idx="275">
                  <c:v>3.0126284626646255E-2</c:v>
                </c:pt>
                <c:pt idx="276">
                  <c:v>0.29682140530405948</c:v>
                </c:pt>
                <c:pt idx="277">
                  <c:v>2.352666515629763E-2</c:v>
                </c:pt>
                <c:pt idx="278">
                  <c:v>0.21082911792894324</c:v>
                </c:pt>
                <c:pt idx="279">
                  <c:v>0.14641012521658417</c:v>
                </c:pt>
                <c:pt idx="280">
                  <c:v>2.060993537260181E-2</c:v>
                </c:pt>
                <c:pt idx="281">
                  <c:v>0.2382799236962945</c:v>
                </c:pt>
                <c:pt idx="282">
                  <c:v>9.3645858033392454E-2</c:v>
                </c:pt>
                <c:pt idx="283">
                  <c:v>3.2397261945937707E-2</c:v>
                </c:pt>
                <c:pt idx="284">
                  <c:v>4.2706918416857481E-3</c:v>
                </c:pt>
                <c:pt idx="285">
                  <c:v>0.10821897488675622</c:v>
                </c:pt>
                <c:pt idx="286">
                  <c:v>0.1997585955095246</c:v>
                </c:pt>
                <c:pt idx="287">
                  <c:v>0.14598855737762606</c:v>
                </c:pt>
                <c:pt idx="288">
                  <c:v>0.16474030423830283</c:v>
                </c:pt>
                <c:pt idx="289">
                  <c:v>0.27661231307160361</c:v>
                </c:pt>
                <c:pt idx="290">
                  <c:v>0.26930092306673831</c:v>
                </c:pt>
                <c:pt idx="291">
                  <c:v>0.14430296510256763</c:v>
                </c:pt>
                <c:pt idx="292">
                  <c:v>5.8496732362501594E-2</c:v>
                </c:pt>
                <c:pt idx="293">
                  <c:v>0.11429932920630644</c:v>
                </c:pt>
                <c:pt idx="294">
                  <c:v>0.18590375805227141</c:v>
                </c:pt>
                <c:pt idx="295">
                  <c:v>0.25940317942589497</c:v>
                </c:pt>
                <c:pt idx="296">
                  <c:v>0.12681418236029457</c:v>
                </c:pt>
                <c:pt idx="297">
                  <c:v>0.3099621017708124</c:v>
                </c:pt>
                <c:pt idx="298">
                  <c:v>3.3213917703948367E-2</c:v>
                </c:pt>
                <c:pt idx="299">
                  <c:v>0.30919676743982322</c:v>
                </c:pt>
                <c:pt idx="300">
                  <c:v>0.14406563532726366</c:v>
                </c:pt>
                <c:pt idx="301">
                  <c:v>0.26958598480008911</c:v>
                </c:pt>
                <c:pt idx="302">
                  <c:v>0.17246398665387921</c:v>
                </c:pt>
                <c:pt idx="303">
                  <c:v>2.9364734745007615E-2</c:v>
                </c:pt>
                <c:pt idx="304">
                  <c:v>4.0727406742549301E-2</c:v>
                </c:pt>
                <c:pt idx="305">
                  <c:v>6.9188284798679223E-2</c:v>
                </c:pt>
                <c:pt idx="306">
                  <c:v>0.28169513308320315</c:v>
                </c:pt>
                <c:pt idx="307">
                  <c:v>2.1894143127699588E-2</c:v>
                </c:pt>
                <c:pt idx="308">
                  <c:v>0.2809024898166721</c:v>
                </c:pt>
                <c:pt idx="309">
                  <c:v>4.6111591889428045E-2</c:v>
                </c:pt>
                <c:pt idx="310">
                  <c:v>0.20933604686869806</c:v>
                </c:pt>
                <c:pt idx="311">
                  <c:v>0.12715409478855819</c:v>
                </c:pt>
                <c:pt idx="312">
                  <c:v>4.2205020027946873E-3</c:v>
                </c:pt>
                <c:pt idx="313">
                  <c:v>0.14558924117245331</c:v>
                </c:pt>
                <c:pt idx="314">
                  <c:v>0.10518915554742453</c:v>
                </c:pt>
                <c:pt idx="315">
                  <c:v>2.2824569344444216E-2</c:v>
                </c:pt>
                <c:pt idx="316">
                  <c:v>0.1653160645250378</c:v>
                </c:pt>
                <c:pt idx="317">
                  <c:v>0.26648696750469064</c:v>
                </c:pt>
                <c:pt idx="318">
                  <c:v>0.17258915595870336</c:v>
                </c:pt>
                <c:pt idx="319">
                  <c:v>6.4601901096066061E-2</c:v>
                </c:pt>
                <c:pt idx="320">
                  <c:v>6.5028892650026912E-2</c:v>
                </c:pt>
                <c:pt idx="321">
                  <c:v>0.12800328145019088</c:v>
                </c:pt>
                <c:pt idx="322">
                  <c:v>0.32898422646624803</c:v>
                </c:pt>
                <c:pt idx="323">
                  <c:v>0.13890253066066771</c:v>
                </c:pt>
                <c:pt idx="324">
                  <c:v>0.17966271604479248</c:v>
                </c:pt>
                <c:pt idx="325">
                  <c:v>0.25253713199809774</c:v>
                </c:pt>
                <c:pt idx="326">
                  <c:v>6.5671644970197152E-4</c:v>
                </c:pt>
                <c:pt idx="327">
                  <c:v>0.28619103408635677</c:v>
                </c:pt>
                <c:pt idx="328">
                  <c:v>7.6492614514635335E-2</c:v>
                </c:pt>
                <c:pt idx="329">
                  <c:v>0.21062651934170723</c:v>
                </c:pt>
                <c:pt idx="330">
                  <c:v>4.7967417191747852E-2</c:v>
                </c:pt>
                <c:pt idx="331">
                  <c:v>0.32715028236374777</c:v>
                </c:pt>
                <c:pt idx="332">
                  <c:v>0.15658971012273701</c:v>
                </c:pt>
                <c:pt idx="333">
                  <c:v>0.32861479377906777</c:v>
                </c:pt>
                <c:pt idx="334">
                  <c:v>0.18132043404670464</c:v>
                </c:pt>
                <c:pt idx="335">
                  <c:v>0.1045744752960819</c:v>
                </c:pt>
                <c:pt idx="336">
                  <c:v>0.30581827946677226</c:v>
                </c:pt>
                <c:pt idx="337">
                  <c:v>4.0765536371894548E-2</c:v>
                </c:pt>
                <c:pt idx="338">
                  <c:v>0.12965184064773516</c:v>
                </c:pt>
                <c:pt idx="339">
                  <c:v>0.12298132840100383</c:v>
                </c:pt>
                <c:pt idx="340">
                  <c:v>0.14137686989171122</c:v>
                </c:pt>
                <c:pt idx="341">
                  <c:v>0.17023299767203229</c:v>
                </c:pt>
                <c:pt idx="342">
                  <c:v>6.1356203464100041E-2</c:v>
                </c:pt>
                <c:pt idx="343">
                  <c:v>9.1100198797463991E-2</c:v>
                </c:pt>
                <c:pt idx="344">
                  <c:v>0.18843504891634411</c:v>
                </c:pt>
                <c:pt idx="345">
                  <c:v>0.17125796955298475</c:v>
                </c:pt>
                <c:pt idx="346">
                  <c:v>0.20850822322956736</c:v>
                </c:pt>
                <c:pt idx="347">
                  <c:v>0.13445226537380911</c:v>
                </c:pt>
                <c:pt idx="348">
                  <c:v>0.10433833221704612</c:v>
                </c:pt>
                <c:pt idx="349">
                  <c:v>0.31272017417214792</c:v>
                </c:pt>
                <c:pt idx="350">
                  <c:v>6.8587941438466901E-2</c:v>
                </c:pt>
                <c:pt idx="351">
                  <c:v>0.11701042983436591</c:v>
                </c:pt>
                <c:pt idx="352">
                  <c:v>0.34016431171145545</c:v>
                </c:pt>
                <c:pt idx="353">
                  <c:v>0.3121058009526872</c:v>
                </c:pt>
                <c:pt idx="354">
                  <c:v>6.1133257539146668E-2</c:v>
                </c:pt>
                <c:pt idx="355">
                  <c:v>8.0806540085100062E-2</c:v>
                </c:pt>
                <c:pt idx="356">
                  <c:v>0.20924507930556391</c:v>
                </c:pt>
                <c:pt idx="357">
                  <c:v>1.9476761750143796E-2</c:v>
                </c:pt>
                <c:pt idx="358">
                  <c:v>0.24886246715172991</c:v>
                </c:pt>
                <c:pt idx="359">
                  <c:v>4.1551101855917455E-2</c:v>
                </c:pt>
                <c:pt idx="360">
                  <c:v>0.20446269311830728</c:v>
                </c:pt>
                <c:pt idx="361">
                  <c:v>0.19304561972241574</c:v>
                </c:pt>
                <c:pt idx="362">
                  <c:v>5.2834866461592836E-3</c:v>
                </c:pt>
                <c:pt idx="363">
                  <c:v>0.33719555085019115</c:v>
                </c:pt>
                <c:pt idx="364">
                  <c:v>0.13068080321176712</c:v>
                </c:pt>
                <c:pt idx="365">
                  <c:v>8.9391072211656805E-2</c:v>
                </c:pt>
                <c:pt idx="366">
                  <c:v>1.7922482855991459E-3</c:v>
                </c:pt>
                <c:pt idx="367">
                  <c:v>2.2652670821435072E-2</c:v>
                </c:pt>
                <c:pt idx="368">
                  <c:v>0.16913200904721759</c:v>
                </c:pt>
                <c:pt idx="369">
                  <c:v>2.2397586818190013E-2</c:v>
                </c:pt>
                <c:pt idx="370">
                  <c:v>0.1666798884843505</c:v>
                </c:pt>
                <c:pt idx="371">
                  <c:v>0.34188168263991686</c:v>
                </c:pt>
                <c:pt idx="372">
                  <c:v>1.7644321315986193E-2</c:v>
                </c:pt>
                <c:pt idx="373">
                  <c:v>0.25876502744856256</c:v>
                </c:pt>
                <c:pt idx="374">
                  <c:v>0.19947576929721739</c:v>
                </c:pt>
                <c:pt idx="375">
                  <c:v>8.6175205262257457E-2</c:v>
                </c:pt>
                <c:pt idx="376">
                  <c:v>7.1261406664708303E-3</c:v>
                </c:pt>
                <c:pt idx="377">
                  <c:v>1.5505843924655489E-2</c:v>
                </c:pt>
                <c:pt idx="378">
                  <c:v>0.18412957119770312</c:v>
                </c:pt>
                <c:pt idx="379">
                  <c:v>0.36526967249896619</c:v>
                </c:pt>
                <c:pt idx="380">
                  <c:v>6.9610472013940786E-2</c:v>
                </c:pt>
                <c:pt idx="381">
                  <c:v>1.0449510300877677E-2</c:v>
                </c:pt>
                <c:pt idx="382">
                  <c:v>5.4319911425624118E-2</c:v>
                </c:pt>
                <c:pt idx="383">
                  <c:v>0.28186227356054983</c:v>
                </c:pt>
                <c:pt idx="384">
                  <c:v>0.22234385558510131</c:v>
                </c:pt>
                <c:pt idx="385">
                  <c:v>0.2363776436415167</c:v>
                </c:pt>
                <c:pt idx="386">
                  <c:v>0.23234105826260856</c:v>
                </c:pt>
                <c:pt idx="387">
                  <c:v>6.5282265420601185E-2</c:v>
                </c:pt>
                <c:pt idx="388">
                  <c:v>4.8622234287079014E-3</c:v>
                </c:pt>
                <c:pt idx="389">
                  <c:v>0.2624575968461107</c:v>
                </c:pt>
                <c:pt idx="390">
                  <c:v>0.33733569444264605</c:v>
                </c:pt>
                <c:pt idx="391">
                  <c:v>0.10676226372714849</c:v>
                </c:pt>
                <c:pt idx="392">
                  <c:v>0.33679770685379501</c:v>
                </c:pt>
                <c:pt idx="393">
                  <c:v>0.34043824896205671</c:v>
                </c:pt>
                <c:pt idx="394">
                  <c:v>4.5452958797738793E-2</c:v>
                </c:pt>
                <c:pt idx="395">
                  <c:v>0.10838653544212717</c:v>
                </c:pt>
                <c:pt idx="396">
                  <c:v>5.5887883148372952E-2</c:v>
                </c:pt>
                <c:pt idx="397">
                  <c:v>0.32017823080411772</c:v>
                </c:pt>
                <c:pt idx="398">
                  <c:v>0.28712828287108294</c:v>
                </c:pt>
                <c:pt idx="399">
                  <c:v>0.17844065467000855</c:v>
                </c:pt>
                <c:pt idx="400">
                  <c:v>1.8643361150251704E-2</c:v>
                </c:pt>
                <c:pt idx="401">
                  <c:v>9.2919135735710437E-2</c:v>
                </c:pt>
                <c:pt idx="402">
                  <c:v>0.1416344770969144</c:v>
                </c:pt>
                <c:pt idx="403">
                  <c:v>0.20544525073777511</c:v>
                </c:pt>
                <c:pt idx="404">
                  <c:v>0.32047634664340607</c:v>
                </c:pt>
                <c:pt idx="405">
                  <c:v>0.11188721923442137</c:v>
                </c:pt>
                <c:pt idx="406">
                  <c:v>0.29427208924736004</c:v>
                </c:pt>
                <c:pt idx="407">
                  <c:v>0.1890536279496082</c:v>
                </c:pt>
                <c:pt idx="408">
                  <c:v>9.7108662033170937E-2</c:v>
                </c:pt>
                <c:pt idx="409">
                  <c:v>0.18088644939163329</c:v>
                </c:pt>
                <c:pt idx="410">
                  <c:v>0.12095370802125258</c:v>
                </c:pt>
                <c:pt idx="411">
                  <c:v>6.003495478888397E-3</c:v>
                </c:pt>
                <c:pt idx="412">
                  <c:v>6.1842421987278635E-2</c:v>
                </c:pt>
                <c:pt idx="413">
                  <c:v>9.1846445490081266E-2</c:v>
                </c:pt>
                <c:pt idx="414">
                  <c:v>0.24109069297870267</c:v>
                </c:pt>
                <c:pt idx="415">
                  <c:v>3.3554729784816997E-3</c:v>
                </c:pt>
                <c:pt idx="416">
                  <c:v>2.6468573036023235E-2</c:v>
                </c:pt>
                <c:pt idx="417">
                  <c:v>0.20728962462658515</c:v>
                </c:pt>
                <c:pt idx="418">
                  <c:v>1.5349307351191816E-2</c:v>
                </c:pt>
                <c:pt idx="419">
                  <c:v>0.1465453383216877</c:v>
                </c:pt>
                <c:pt idx="420">
                  <c:v>8.7662043773587398E-2</c:v>
                </c:pt>
                <c:pt idx="421">
                  <c:v>3.0542915818586991E-4</c:v>
                </c:pt>
                <c:pt idx="422">
                  <c:v>2.7532870666054574E-2</c:v>
                </c:pt>
                <c:pt idx="423">
                  <c:v>0.23574794971010826</c:v>
                </c:pt>
                <c:pt idx="424">
                  <c:v>0.29381840055770014</c:v>
                </c:pt>
                <c:pt idx="425">
                  <c:v>0.22239086342354561</c:v>
                </c:pt>
                <c:pt idx="426">
                  <c:v>2.1152776671859836E-3</c:v>
                </c:pt>
                <c:pt idx="427">
                  <c:v>0.28807122040110966</c:v>
                </c:pt>
                <c:pt idx="428">
                  <c:v>0.39359764526945873</c:v>
                </c:pt>
                <c:pt idx="429">
                  <c:v>8.574870159749523E-2</c:v>
                </c:pt>
                <c:pt idx="430">
                  <c:v>0.27189853398277181</c:v>
                </c:pt>
                <c:pt idx="431">
                  <c:v>5.8165586285570045E-2</c:v>
                </c:pt>
                <c:pt idx="432">
                  <c:v>0.21473186094332214</c:v>
                </c:pt>
                <c:pt idx="433">
                  <c:v>0.16720614354755345</c:v>
                </c:pt>
                <c:pt idx="434">
                  <c:v>0.22356552911420566</c:v>
                </c:pt>
                <c:pt idx="435">
                  <c:v>8.3724023403844522E-2</c:v>
                </c:pt>
                <c:pt idx="436">
                  <c:v>3.6126577761109599E-2</c:v>
                </c:pt>
                <c:pt idx="437">
                  <c:v>0.24118267958241457</c:v>
                </c:pt>
                <c:pt idx="438">
                  <c:v>0.10041649933114617</c:v>
                </c:pt>
                <c:pt idx="439">
                  <c:v>0.19343874768806008</c:v>
                </c:pt>
                <c:pt idx="440">
                  <c:v>0.14274649939540954</c:v>
                </c:pt>
                <c:pt idx="441">
                  <c:v>6.7545062569031783E-2</c:v>
                </c:pt>
                <c:pt idx="442">
                  <c:v>5.7038880162506777E-3</c:v>
                </c:pt>
                <c:pt idx="443">
                  <c:v>4.3619660962012148E-2</c:v>
                </c:pt>
                <c:pt idx="444">
                  <c:v>0.15196719321834842</c:v>
                </c:pt>
                <c:pt idx="445">
                  <c:v>6.1852195005262144E-2</c:v>
                </c:pt>
                <c:pt idx="446">
                  <c:v>0.11503741062900598</c:v>
                </c:pt>
                <c:pt idx="447">
                  <c:v>0.17754110833551864</c:v>
                </c:pt>
                <c:pt idx="448">
                  <c:v>0.10817564073037744</c:v>
                </c:pt>
                <c:pt idx="449">
                  <c:v>7.9049267257754144E-2</c:v>
                </c:pt>
                <c:pt idx="450">
                  <c:v>0.18412459080251745</c:v>
                </c:pt>
                <c:pt idx="451">
                  <c:v>1.8364082494295021E-3</c:v>
                </c:pt>
                <c:pt idx="452">
                  <c:v>0.18695854477422008</c:v>
                </c:pt>
                <c:pt idx="453">
                  <c:v>0.20031503129747899</c:v>
                </c:pt>
                <c:pt idx="454">
                  <c:v>0.18383536104847911</c:v>
                </c:pt>
                <c:pt idx="455">
                  <c:v>7.0484530500078899E-2</c:v>
                </c:pt>
                <c:pt idx="456">
                  <c:v>0.12469986517445981</c:v>
                </c:pt>
                <c:pt idx="457">
                  <c:v>0.17273062989809895</c:v>
                </c:pt>
                <c:pt idx="458">
                  <c:v>3.6852335078215452E-3</c:v>
                </c:pt>
                <c:pt idx="459">
                  <c:v>1.4112667508788245E-2</c:v>
                </c:pt>
                <c:pt idx="460">
                  <c:v>1.811895125639551E-2</c:v>
                </c:pt>
                <c:pt idx="461">
                  <c:v>0.14302245029879976</c:v>
                </c:pt>
                <c:pt idx="462">
                  <c:v>0.12000343921955391</c:v>
                </c:pt>
                <c:pt idx="463">
                  <c:v>1.0294187935907997E-2</c:v>
                </c:pt>
                <c:pt idx="464">
                  <c:v>0.15066136141868364</c:v>
                </c:pt>
                <c:pt idx="465">
                  <c:v>5.4729496671405517E-2</c:v>
                </c:pt>
                <c:pt idx="466">
                  <c:v>0.16527566347866485</c:v>
                </c:pt>
                <c:pt idx="467">
                  <c:v>1.3215061424053102E-2</c:v>
                </c:pt>
                <c:pt idx="468">
                  <c:v>4.2303136158133255E-2</c:v>
                </c:pt>
                <c:pt idx="469">
                  <c:v>0.31967923685865579</c:v>
                </c:pt>
                <c:pt idx="470">
                  <c:v>0.12315407172573169</c:v>
                </c:pt>
                <c:pt idx="471">
                  <c:v>6.7838899440468947E-2</c:v>
                </c:pt>
                <c:pt idx="472">
                  <c:v>4.3808728289256284E-2</c:v>
                </c:pt>
                <c:pt idx="473">
                  <c:v>3.1317987415395626E-2</c:v>
                </c:pt>
                <c:pt idx="474">
                  <c:v>6.0808480438984368E-2</c:v>
                </c:pt>
                <c:pt idx="475">
                  <c:v>2.2636128030487996E-2</c:v>
                </c:pt>
                <c:pt idx="476">
                  <c:v>4.8590361423736919E-2</c:v>
                </c:pt>
                <c:pt idx="477">
                  <c:v>0.29014514942968878</c:v>
                </c:pt>
                <c:pt idx="478">
                  <c:v>0.29914554012302869</c:v>
                </c:pt>
                <c:pt idx="479">
                  <c:v>2.2148150152500646E-2</c:v>
                </c:pt>
                <c:pt idx="480">
                  <c:v>0.27004485860627475</c:v>
                </c:pt>
                <c:pt idx="481">
                  <c:v>0.24758340265205075</c:v>
                </c:pt>
                <c:pt idx="482">
                  <c:v>0.3359858700661833</c:v>
                </c:pt>
                <c:pt idx="483">
                  <c:v>9.0202561527990097E-2</c:v>
                </c:pt>
                <c:pt idx="484">
                  <c:v>4.4125727020545284E-2</c:v>
                </c:pt>
                <c:pt idx="485">
                  <c:v>0.17050075875239523</c:v>
                </c:pt>
                <c:pt idx="486">
                  <c:v>5.4428102844300608E-2</c:v>
                </c:pt>
                <c:pt idx="487">
                  <c:v>0.15235109027710161</c:v>
                </c:pt>
                <c:pt idx="488">
                  <c:v>0.19799721570529183</c:v>
                </c:pt>
                <c:pt idx="489">
                  <c:v>0.1201269922983538</c:v>
                </c:pt>
                <c:pt idx="490">
                  <c:v>1.9385502539039538E-2</c:v>
                </c:pt>
                <c:pt idx="491">
                  <c:v>0.18052839529108883</c:v>
                </c:pt>
                <c:pt idx="492">
                  <c:v>0.19722575040175588</c:v>
                </c:pt>
                <c:pt idx="493">
                  <c:v>3.0047257676364087E-2</c:v>
                </c:pt>
                <c:pt idx="494">
                  <c:v>1.0103854219732034E-2</c:v>
                </c:pt>
                <c:pt idx="495">
                  <c:v>0.19403533572837225</c:v>
                </c:pt>
                <c:pt idx="496">
                  <c:v>0.13416653363276768</c:v>
                </c:pt>
                <c:pt idx="497">
                  <c:v>0.12101652619872141</c:v>
                </c:pt>
                <c:pt idx="498">
                  <c:v>0.21286470254948137</c:v>
                </c:pt>
                <c:pt idx="499">
                  <c:v>0.10889884367915846</c:v>
                </c:pt>
                <c:pt idx="500">
                  <c:v>1.3299404370984954E-2</c:v>
                </c:pt>
                <c:pt idx="501">
                  <c:v>0.11472127093379368</c:v>
                </c:pt>
                <c:pt idx="502">
                  <c:v>5.7773612779925571E-2</c:v>
                </c:pt>
                <c:pt idx="503">
                  <c:v>0.23302901009118912</c:v>
                </c:pt>
                <c:pt idx="504">
                  <c:v>8.1111750777636289E-3</c:v>
                </c:pt>
                <c:pt idx="505">
                  <c:v>0.1425835354422513</c:v>
                </c:pt>
                <c:pt idx="506">
                  <c:v>0.27763701906416965</c:v>
                </c:pt>
                <c:pt idx="507">
                  <c:v>0.20662495679183818</c:v>
                </c:pt>
                <c:pt idx="508">
                  <c:v>0.16894241665212248</c:v>
                </c:pt>
                <c:pt idx="509">
                  <c:v>4.819158370395199E-2</c:v>
                </c:pt>
                <c:pt idx="510">
                  <c:v>0.1585281071564269</c:v>
                </c:pt>
                <c:pt idx="511">
                  <c:v>4.8932392156741285E-2</c:v>
                </c:pt>
                <c:pt idx="512">
                  <c:v>1.0664967644992886E-2</c:v>
                </c:pt>
                <c:pt idx="513">
                  <c:v>8.8040238899703291E-2</c:v>
                </c:pt>
                <c:pt idx="514">
                  <c:v>0.26902417236810522</c:v>
                </c:pt>
                <c:pt idx="515">
                  <c:v>4.5438419508096226E-2</c:v>
                </c:pt>
                <c:pt idx="516">
                  <c:v>0.24705063404606781</c:v>
                </c:pt>
                <c:pt idx="517">
                  <c:v>1.0451045186904736E-2</c:v>
                </c:pt>
                <c:pt idx="518">
                  <c:v>9.4609840106923887E-2</c:v>
                </c:pt>
                <c:pt idx="519">
                  <c:v>0.19149281450867436</c:v>
                </c:pt>
                <c:pt idx="520">
                  <c:v>2.1776460740312246E-2</c:v>
                </c:pt>
                <c:pt idx="521">
                  <c:v>0.37924994728268574</c:v>
                </c:pt>
                <c:pt idx="522">
                  <c:v>2.2680210209883079E-2</c:v>
                </c:pt>
                <c:pt idx="523">
                  <c:v>0.14152234217128859</c:v>
                </c:pt>
                <c:pt idx="524">
                  <c:v>0.22252598690621472</c:v>
                </c:pt>
                <c:pt idx="525">
                  <c:v>5.0397520103497399E-2</c:v>
                </c:pt>
                <c:pt idx="526">
                  <c:v>0.18553536226584408</c:v>
                </c:pt>
                <c:pt idx="527">
                  <c:v>0.11769613145714763</c:v>
                </c:pt>
                <c:pt idx="528">
                  <c:v>0.21604540340159997</c:v>
                </c:pt>
                <c:pt idx="529">
                  <c:v>0.12662232372155729</c:v>
                </c:pt>
                <c:pt idx="530">
                  <c:v>0.38614355183069404</c:v>
                </c:pt>
                <c:pt idx="531">
                  <c:v>0.1167283602942334</c:v>
                </c:pt>
                <c:pt idx="532">
                  <c:v>0.17586510158562946</c:v>
                </c:pt>
                <c:pt idx="533">
                  <c:v>0.2293796397438285</c:v>
                </c:pt>
                <c:pt idx="534">
                  <c:v>0.15366022244983926</c:v>
                </c:pt>
                <c:pt idx="535">
                  <c:v>0.12525887555913245</c:v>
                </c:pt>
                <c:pt idx="536">
                  <c:v>0.18160097958483018</c:v>
                </c:pt>
                <c:pt idx="537">
                  <c:v>0.10264450773651794</c:v>
                </c:pt>
                <c:pt idx="538">
                  <c:v>0.2475698806303408</c:v>
                </c:pt>
                <c:pt idx="539">
                  <c:v>0.24623695854523311</c:v>
                </c:pt>
                <c:pt idx="540">
                  <c:v>9.8583340377055365E-2</c:v>
                </c:pt>
                <c:pt idx="541">
                  <c:v>6.8999817855242479E-2</c:v>
                </c:pt>
                <c:pt idx="542">
                  <c:v>1.9151649824306324E-2</c:v>
                </c:pt>
                <c:pt idx="543">
                  <c:v>9.2439359344723387E-2</c:v>
                </c:pt>
                <c:pt idx="544">
                  <c:v>0.13272723495754712</c:v>
                </c:pt>
                <c:pt idx="545">
                  <c:v>0.13267321589257688</c:v>
                </c:pt>
                <c:pt idx="546">
                  <c:v>0.19678304915004033</c:v>
                </c:pt>
                <c:pt idx="547">
                  <c:v>4.9707186907209128E-2</c:v>
                </c:pt>
                <c:pt idx="548">
                  <c:v>0.36508335177114298</c:v>
                </c:pt>
                <c:pt idx="549">
                  <c:v>9.5416035684569064E-2</c:v>
                </c:pt>
                <c:pt idx="550">
                  <c:v>0.17126032701636434</c:v>
                </c:pt>
                <c:pt idx="551">
                  <c:v>0.16900960553545508</c:v>
                </c:pt>
                <c:pt idx="552">
                  <c:v>0.33076052579273296</c:v>
                </c:pt>
                <c:pt idx="553">
                  <c:v>0.10478558685091645</c:v>
                </c:pt>
                <c:pt idx="554">
                  <c:v>0.18965762083940957</c:v>
                </c:pt>
                <c:pt idx="555">
                  <c:v>0.14904035086343823</c:v>
                </c:pt>
                <c:pt idx="556">
                  <c:v>6.9623532785670128E-2</c:v>
                </c:pt>
                <c:pt idx="557">
                  <c:v>0.10422412123323763</c:v>
                </c:pt>
                <c:pt idx="558">
                  <c:v>2.4921975083077766E-2</c:v>
                </c:pt>
                <c:pt idx="559">
                  <c:v>5.3155276902221316E-3</c:v>
                </c:pt>
                <c:pt idx="560">
                  <c:v>0.31435630953548899</c:v>
                </c:pt>
                <c:pt idx="561">
                  <c:v>0.10066904346369744</c:v>
                </c:pt>
                <c:pt idx="562">
                  <c:v>0.22976805000157499</c:v>
                </c:pt>
                <c:pt idx="563">
                  <c:v>0.10880534178757732</c:v>
                </c:pt>
                <c:pt idx="564">
                  <c:v>3.5188087719528062E-2</c:v>
                </c:pt>
                <c:pt idx="565">
                  <c:v>0.2128681909339884</c:v>
                </c:pt>
                <c:pt idx="566">
                  <c:v>5.1988824272315663E-3</c:v>
                </c:pt>
                <c:pt idx="567">
                  <c:v>9.9734671932365113E-2</c:v>
                </c:pt>
                <c:pt idx="568">
                  <c:v>8.1975717466522838E-2</c:v>
                </c:pt>
                <c:pt idx="569">
                  <c:v>1.9533817448572151E-3</c:v>
                </c:pt>
                <c:pt idx="570">
                  <c:v>0.21122573198646824</c:v>
                </c:pt>
                <c:pt idx="571">
                  <c:v>0.2753797602449804</c:v>
                </c:pt>
                <c:pt idx="572">
                  <c:v>1.6651208355142964E-2</c:v>
                </c:pt>
                <c:pt idx="573">
                  <c:v>0.15524500878775102</c:v>
                </c:pt>
                <c:pt idx="574">
                  <c:v>4.6483434989805658E-2</c:v>
                </c:pt>
                <c:pt idx="575">
                  <c:v>0.14347689902386779</c:v>
                </c:pt>
                <c:pt idx="576">
                  <c:v>0.17600847222649738</c:v>
                </c:pt>
                <c:pt idx="577">
                  <c:v>5.7912755810587351E-2</c:v>
                </c:pt>
                <c:pt idx="578">
                  <c:v>1.2300523980565185E-2</c:v>
                </c:pt>
                <c:pt idx="579">
                  <c:v>0.12061753551767575</c:v>
                </c:pt>
                <c:pt idx="580">
                  <c:v>0.25255036875525444</c:v>
                </c:pt>
                <c:pt idx="581">
                  <c:v>0.34877392047242844</c:v>
                </c:pt>
                <c:pt idx="582">
                  <c:v>1.1829314784725105E-2</c:v>
                </c:pt>
                <c:pt idx="583">
                  <c:v>0.2490192078716289</c:v>
                </c:pt>
                <c:pt idx="584">
                  <c:v>2.5376472968397512E-2</c:v>
                </c:pt>
                <c:pt idx="585">
                  <c:v>0.20339036801815791</c:v>
                </c:pt>
                <c:pt idx="586">
                  <c:v>0.38782530115686109</c:v>
                </c:pt>
                <c:pt idx="587">
                  <c:v>0.13440553478353762</c:v>
                </c:pt>
                <c:pt idx="588">
                  <c:v>0.15329667445359726</c:v>
                </c:pt>
                <c:pt idx="589">
                  <c:v>9.8787133474306774E-2</c:v>
                </c:pt>
                <c:pt idx="590">
                  <c:v>0.27421665101929371</c:v>
                </c:pt>
                <c:pt idx="591">
                  <c:v>0.22077376802309212</c:v>
                </c:pt>
                <c:pt idx="592">
                  <c:v>7.8849217711132513E-2</c:v>
                </c:pt>
                <c:pt idx="593">
                  <c:v>0.11350082647954005</c:v>
                </c:pt>
                <c:pt idx="594">
                  <c:v>0.25652756171681801</c:v>
                </c:pt>
                <c:pt idx="595">
                  <c:v>3.2409940253295223E-2</c:v>
                </c:pt>
                <c:pt idx="596">
                  <c:v>4.2581957479016219E-2</c:v>
                </c:pt>
                <c:pt idx="597">
                  <c:v>3.0120149725806008E-2</c:v>
                </c:pt>
                <c:pt idx="598">
                  <c:v>4.5346948192975731E-2</c:v>
                </c:pt>
                <c:pt idx="599">
                  <c:v>0.12575810824539793</c:v>
                </c:pt>
                <c:pt idx="600">
                  <c:v>0.22895401463735005</c:v>
                </c:pt>
                <c:pt idx="601">
                  <c:v>0.14949289592164519</c:v>
                </c:pt>
                <c:pt idx="602">
                  <c:v>6.6401293719740809E-2</c:v>
                </c:pt>
                <c:pt idx="603">
                  <c:v>2.5061988291153716E-2</c:v>
                </c:pt>
                <c:pt idx="604">
                  <c:v>0.10946001800795722</c:v>
                </c:pt>
                <c:pt idx="605">
                  <c:v>7.8990051758765792E-2</c:v>
                </c:pt>
                <c:pt idx="606">
                  <c:v>0.13968632585294433</c:v>
                </c:pt>
                <c:pt idx="607">
                  <c:v>8.4473545603617223E-2</c:v>
                </c:pt>
                <c:pt idx="608">
                  <c:v>1.5107836077582312E-2</c:v>
                </c:pt>
                <c:pt idx="609">
                  <c:v>0.31669323786886566</c:v>
                </c:pt>
                <c:pt idx="610">
                  <c:v>7.7078635595597966E-2</c:v>
                </c:pt>
                <c:pt idx="611">
                  <c:v>3.3597734920426843E-2</c:v>
                </c:pt>
                <c:pt idx="612">
                  <c:v>0.17608269683626981</c:v>
                </c:pt>
                <c:pt idx="613">
                  <c:v>6.8567840964858318E-3</c:v>
                </c:pt>
                <c:pt idx="614">
                  <c:v>2.7299679286161754E-2</c:v>
                </c:pt>
                <c:pt idx="615">
                  <c:v>4.9322898335859107E-3</c:v>
                </c:pt>
                <c:pt idx="616">
                  <c:v>0.22020252601981005</c:v>
                </c:pt>
                <c:pt idx="617">
                  <c:v>0.10254295028547694</c:v>
                </c:pt>
                <c:pt idx="618">
                  <c:v>5.9920493039546559E-2</c:v>
                </c:pt>
                <c:pt idx="619">
                  <c:v>0.37216625205538917</c:v>
                </c:pt>
                <c:pt idx="620">
                  <c:v>0.29045800812498429</c:v>
                </c:pt>
                <c:pt idx="621">
                  <c:v>0.29080864954266822</c:v>
                </c:pt>
                <c:pt idx="622">
                  <c:v>9.5522734063512079E-3</c:v>
                </c:pt>
                <c:pt idx="623">
                  <c:v>0.35519850215228654</c:v>
                </c:pt>
                <c:pt idx="624">
                  <c:v>0.13955517630830086</c:v>
                </c:pt>
                <c:pt idx="625">
                  <c:v>0.39374613737252329</c:v>
                </c:pt>
                <c:pt idx="626">
                  <c:v>5.3601053598952689E-2</c:v>
                </c:pt>
                <c:pt idx="627">
                  <c:v>3.5056395842564515E-2</c:v>
                </c:pt>
                <c:pt idx="628">
                  <c:v>6.6315043084616818E-2</c:v>
                </c:pt>
                <c:pt idx="629">
                  <c:v>7.4627040803501354E-2</c:v>
                </c:pt>
                <c:pt idx="630">
                  <c:v>0.12276684546437622</c:v>
                </c:pt>
                <c:pt idx="631">
                  <c:v>1.4161520949870565E-2</c:v>
                </c:pt>
                <c:pt idx="632">
                  <c:v>8.4033455010945599E-2</c:v>
                </c:pt>
                <c:pt idx="633">
                  <c:v>0.1916244354201499</c:v>
                </c:pt>
                <c:pt idx="634">
                  <c:v>0.22390738648569877</c:v>
                </c:pt>
                <c:pt idx="635">
                  <c:v>2.2791104231600738E-2</c:v>
                </c:pt>
                <c:pt idx="636">
                  <c:v>6.8934933036327709E-2</c:v>
                </c:pt>
                <c:pt idx="637">
                  <c:v>0.3041793171469358</c:v>
                </c:pt>
                <c:pt idx="638">
                  <c:v>0.33820935637397148</c:v>
                </c:pt>
                <c:pt idx="639">
                  <c:v>0.28401787852383564</c:v>
                </c:pt>
                <c:pt idx="640">
                  <c:v>0.21149912473905608</c:v>
                </c:pt>
                <c:pt idx="641">
                  <c:v>0.16662150024331038</c:v>
                </c:pt>
                <c:pt idx="642">
                  <c:v>0.12820659379943602</c:v>
                </c:pt>
                <c:pt idx="643">
                  <c:v>0.30382104375103958</c:v>
                </c:pt>
                <c:pt idx="644">
                  <c:v>0.14266517206546211</c:v>
                </c:pt>
                <c:pt idx="645">
                  <c:v>0.16255477253804496</c:v>
                </c:pt>
                <c:pt idx="646">
                  <c:v>0.25201514340166459</c:v>
                </c:pt>
                <c:pt idx="647">
                  <c:v>4.8425331616939078E-2</c:v>
                </c:pt>
                <c:pt idx="648">
                  <c:v>0.36986232033387706</c:v>
                </c:pt>
                <c:pt idx="649">
                  <c:v>0.20643358040927248</c:v>
                </c:pt>
                <c:pt idx="650">
                  <c:v>1.6968560231194807E-2</c:v>
                </c:pt>
                <c:pt idx="651">
                  <c:v>0.10399163690278011</c:v>
                </c:pt>
                <c:pt idx="652">
                  <c:v>0.16400408043612527</c:v>
                </c:pt>
                <c:pt idx="653">
                  <c:v>0.22462705891115389</c:v>
                </c:pt>
                <c:pt idx="654">
                  <c:v>0.22183298104675578</c:v>
                </c:pt>
                <c:pt idx="655">
                  <c:v>0.26460244238203695</c:v>
                </c:pt>
                <c:pt idx="656">
                  <c:v>8.2983645825580085E-2</c:v>
                </c:pt>
                <c:pt idx="657">
                  <c:v>8.6029162582764718E-2</c:v>
                </c:pt>
                <c:pt idx="658">
                  <c:v>9.2911005697498369E-2</c:v>
                </c:pt>
                <c:pt idx="659">
                  <c:v>0.16904674344129655</c:v>
                </c:pt>
                <c:pt idx="660">
                  <c:v>1.6673095548216714E-2</c:v>
                </c:pt>
                <c:pt idx="661">
                  <c:v>4.6752137545540548E-3</c:v>
                </c:pt>
                <c:pt idx="662">
                  <c:v>0.31672396057534641</c:v>
                </c:pt>
                <c:pt idx="663">
                  <c:v>0.33332925309467942</c:v>
                </c:pt>
                <c:pt idx="664">
                  <c:v>4.6013905820431897E-2</c:v>
                </c:pt>
                <c:pt idx="665">
                  <c:v>5.2445399096977902E-2</c:v>
                </c:pt>
                <c:pt idx="666">
                  <c:v>8.9867327418830648E-2</c:v>
                </c:pt>
                <c:pt idx="667">
                  <c:v>0.14825609962361827</c:v>
                </c:pt>
                <c:pt idx="668">
                  <c:v>2.3373227901170749E-2</c:v>
                </c:pt>
                <c:pt idx="669">
                  <c:v>0.18329413837981887</c:v>
                </c:pt>
                <c:pt idx="670">
                  <c:v>4.7089191656234028E-2</c:v>
                </c:pt>
                <c:pt idx="671">
                  <c:v>1.810748137126731E-2</c:v>
                </c:pt>
                <c:pt idx="672">
                  <c:v>4.9812742573453722E-2</c:v>
                </c:pt>
                <c:pt idx="673">
                  <c:v>4.2069977971232443E-2</c:v>
                </c:pt>
                <c:pt idx="674">
                  <c:v>0.17832841592350387</c:v>
                </c:pt>
                <c:pt idx="675">
                  <c:v>0.14391453561674261</c:v>
                </c:pt>
                <c:pt idx="676">
                  <c:v>1.8541933728451587E-2</c:v>
                </c:pt>
                <c:pt idx="677">
                  <c:v>9.7473997210591107E-2</c:v>
                </c:pt>
                <c:pt idx="678">
                  <c:v>0.20005532505126844</c:v>
                </c:pt>
                <c:pt idx="679">
                  <c:v>3.0158896776589894E-2</c:v>
                </c:pt>
                <c:pt idx="680">
                  <c:v>9.4444824310024308E-2</c:v>
                </c:pt>
                <c:pt idx="681">
                  <c:v>6.2766667167019147E-2</c:v>
                </c:pt>
                <c:pt idx="682">
                  <c:v>7.5590405050089161E-4</c:v>
                </c:pt>
                <c:pt idx="683">
                  <c:v>0.18341418328900758</c:v>
                </c:pt>
                <c:pt idx="684">
                  <c:v>1.5175849101169137E-2</c:v>
                </c:pt>
                <c:pt idx="685">
                  <c:v>5.6012174578802039E-2</c:v>
                </c:pt>
                <c:pt idx="686">
                  <c:v>3.6539272791983005E-2</c:v>
                </c:pt>
                <c:pt idx="687">
                  <c:v>0.13690637919436538</c:v>
                </c:pt>
                <c:pt idx="688">
                  <c:v>0.15793845180019744</c:v>
                </c:pt>
                <c:pt idx="689">
                  <c:v>0.13663402918396214</c:v>
                </c:pt>
                <c:pt idx="690">
                  <c:v>0.173877187381167</c:v>
                </c:pt>
                <c:pt idx="691">
                  <c:v>0.17013074075659868</c:v>
                </c:pt>
                <c:pt idx="692">
                  <c:v>1.473323092499243E-2</c:v>
                </c:pt>
                <c:pt idx="693">
                  <c:v>0.26915890052627894</c:v>
                </c:pt>
                <c:pt idx="694">
                  <c:v>1.5799538117923694E-2</c:v>
                </c:pt>
                <c:pt idx="695">
                  <c:v>0.13887754839140681</c:v>
                </c:pt>
                <c:pt idx="696">
                  <c:v>0.36643362886281289</c:v>
                </c:pt>
                <c:pt idx="697">
                  <c:v>0.25218541393096322</c:v>
                </c:pt>
                <c:pt idx="698">
                  <c:v>1.5858047873092074E-2</c:v>
                </c:pt>
                <c:pt idx="699">
                  <c:v>0.12675418803586924</c:v>
                </c:pt>
                <c:pt idx="700">
                  <c:v>4.7462136216487386E-2</c:v>
                </c:pt>
                <c:pt idx="701">
                  <c:v>0.16104823451493275</c:v>
                </c:pt>
                <c:pt idx="702">
                  <c:v>3.6263156700908329E-2</c:v>
                </c:pt>
                <c:pt idx="703">
                  <c:v>5.7109391164403923E-2</c:v>
                </c:pt>
                <c:pt idx="704">
                  <c:v>7.4566058837327439E-3</c:v>
                </c:pt>
                <c:pt idx="705">
                  <c:v>0.25178977369511363</c:v>
                </c:pt>
                <c:pt idx="706">
                  <c:v>0.1565963768371261</c:v>
                </c:pt>
                <c:pt idx="707">
                  <c:v>0.23796794435164789</c:v>
                </c:pt>
                <c:pt idx="708">
                  <c:v>1.7084292806315234E-2</c:v>
                </c:pt>
                <c:pt idx="709">
                  <c:v>0.25580985819278523</c:v>
                </c:pt>
                <c:pt idx="710">
                  <c:v>0.2032005709807149</c:v>
                </c:pt>
                <c:pt idx="711">
                  <c:v>0.13331343101541029</c:v>
                </c:pt>
                <c:pt idx="712">
                  <c:v>2.7270546197351024E-2</c:v>
                </c:pt>
                <c:pt idx="713">
                  <c:v>0.11123794368676726</c:v>
                </c:pt>
                <c:pt idx="714">
                  <c:v>3.4084673858582902E-2</c:v>
                </c:pt>
                <c:pt idx="715">
                  <c:v>9.6824588390022254E-2</c:v>
                </c:pt>
                <c:pt idx="716">
                  <c:v>7.6502265167521843E-2</c:v>
                </c:pt>
                <c:pt idx="717">
                  <c:v>3.5810441042431057E-4</c:v>
                </c:pt>
                <c:pt idx="718">
                  <c:v>6.7899595886628139E-2</c:v>
                </c:pt>
                <c:pt idx="719">
                  <c:v>4.7833892791731634E-2</c:v>
                </c:pt>
                <c:pt idx="720">
                  <c:v>0.33860984979155245</c:v>
                </c:pt>
                <c:pt idx="721">
                  <c:v>0.19484787950536711</c:v>
                </c:pt>
                <c:pt idx="722">
                  <c:v>0.21413638162256721</c:v>
                </c:pt>
                <c:pt idx="723">
                  <c:v>0.32948023421853384</c:v>
                </c:pt>
                <c:pt idx="724">
                  <c:v>8.1972801337713466E-2</c:v>
                </c:pt>
                <c:pt idx="725">
                  <c:v>3.8774577462741489E-2</c:v>
                </c:pt>
                <c:pt idx="726">
                  <c:v>8.4135445170358703E-2</c:v>
                </c:pt>
                <c:pt idx="727">
                  <c:v>4.9418902941910883E-2</c:v>
                </c:pt>
                <c:pt idx="728">
                  <c:v>9.6389233348741846E-2</c:v>
                </c:pt>
                <c:pt idx="729">
                  <c:v>0.31796619671685339</c:v>
                </c:pt>
                <c:pt idx="730">
                  <c:v>0.12803660618420404</c:v>
                </c:pt>
                <c:pt idx="731">
                  <c:v>0.19952570549183304</c:v>
                </c:pt>
                <c:pt idx="732">
                  <c:v>0.14473091471580338</c:v>
                </c:pt>
                <c:pt idx="733">
                  <c:v>0.26420008841017473</c:v>
                </c:pt>
                <c:pt idx="734">
                  <c:v>0.12485059814486235</c:v>
                </c:pt>
                <c:pt idx="735">
                  <c:v>7.7024236621881237E-2</c:v>
                </c:pt>
                <c:pt idx="736">
                  <c:v>0.25916531013818433</c:v>
                </c:pt>
                <c:pt idx="737">
                  <c:v>1.1849869169279936E-2</c:v>
                </c:pt>
                <c:pt idx="738">
                  <c:v>0.14230925828457963</c:v>
                </c:pt>
                <c:pt idx="739">
                  <c:v>0.20965353478005422</c:v>
                </c:pt>
                <c:pt idx="740">
                  <c:v>7.9222711512606223E-2</c:v>
                </c:pt>
                <c:pt idx="741">
                  <c:v>0.1916322538922145</c:v>
                </c:pt>
                <c:pt idx="742">
                  <c:v>0.14817042821863205</c:v>
                </c:pt>
                <c:pt idx="743">
                  <c:v>9.4491901132319422E-2</c:v>
                </c:pt>
                <c:pt idx="744">
                  <c:v>4.284890152195199E-2</c:v>
                </c:pt>
                <c:pt idx="745">
                  <c:v>4.8309528462996597E-2</c:v>
                </c:pt>
                <c:pt idx="746">
                  <c:v>3.3057584113890169E-2</c:v>
                </c:pt>
                <c:pt idx="747">
                  <c:v>0.2878615684055052</c:v>
                </c:pt>
                <c:pt idx="748">
                  <c:v>8.29200380155245E-2</c:v>
                </c:pt>
                <c:pt idx="749">
                  <c:v>0.24207644313641416</c:v>
                </c:pt>
                <c:pt idx="750">
                  <c:v>4.6109901991413044E-2</c:v>
                </c:pt>
                <c:pt idx="751">
                  <c:v>0.11605179022176415</c:v>
                </c:pt>
                <c:pt idx="752">
                  <c:v>0.26287058589558077</c:v>
                </c:pt>
                <c:pt idx="753">
                  <c:v>0.11677239436940823</c:v>
                </c:pt>
                <c:pt idx="754">
                  <c:v>0.24927882046349742</c:v>
                </c:pt>
                <c:pt idx="755">
                  <c:v>0.12834376466788783</c:v>
                </c:pt>
                <c:pt idx="756">
                  <c:v>1.012205936236444E-2</c:v>
                </c:pt>
                <c:pt idx="757">
                  <c:v>3.4284436527081137E-2</c:v>
                </c:pt>
                <c:pt idx="758">
                  <c:v>6.6708695239081434E-2</c:v>
                </c:pt>
                <c:pt idx="759">
                  <c:v>0.14299961636777841</c:v>
                </c:pt>
                <c:pt idx="760">
                  <c:v>9.5490003128113218E-2</c:v>
                </c:pt>
                <c:pt idx="761">
                  <c:v>6.0049590985490169E-2</c:v>
                </c:pt>
                <c:pt idx="762">
                  <c:v>0.17604973534427693</c:v>
                </c:pt>
                <c:pt idx="763">
                  <c:v>0.2554180393349178</c:v>
                </c:pt>
                <c:pt idx="764">
                  <c:v>0.1076840567264616</c:v>
                </c:pt>
                <c:pt idx="765">
                  <c:v>2.3333128477410117E-2</c:v>
                </c:pt>
                <c:pt idx="766">
                  <c:v>0.11139007035325954</c:v>
                </c:pt>
                <c:pt idx="767">
                  <c:v>1.1429836071182607E-2</c:v>
                </c:pt>
                <c:pt idx="768">
                  <c:v>5.8038620317460831E-3</c:v>
                </c:pt>
                <c:pt idx="769">
                  <c:v>2.8250307623037187E-2</c:v>
                </c:pt>
                <c:pt idx="770">
                  <c:v>0.10898234219134442</c:v>
                </c:pt>
                <c:pt idx="771">
                  <c:v>9.1346058106766229E-2</c:v>
                </c:pt>
                <c:pt idx="772">
                  <c:v>0.28131743245300933</c:v>
                </c:pt>
                <c:pt idx="773">
                  <c:v>0.27477260127548475</c:v>
                </c:pt>
                <c:pt idx="774">
                  <c:v>7.3259836761408355E-3</c:v>
                </c:pt>
                <c:pt idx="775">
                  <c:v>0.27907130250757428</c:v>
                </c:pt>
                <c:pt idx="776">
                  <c:v>0.16885375530734209</c:v>
                </c:pt>
                <c:pt idx="777">
                  <c:v>5.5978494770016353E-2</c:v>
                </c:pt>
                <c:pt idx="778">
                  <c:v>0.26873824140852337</c:v>
                </c:pt>
                <c:pt idx="779">
                  <c:v>0.11803232217683109</c:v>
                </c:pt>
                <c:pt idx="780">
                  <c:v>0.13695334267877388</c:v>
                </c:pt>
                <c:pt idx="781">
                  <c:v>3.7222623785588591E-2</c:v>
                </c:pt>
                <c:pt idx="782">
                  <c:v>0.29573783958006333</c:v>
                </c:pt>
                <c:pt idx="783">
                  <c:v>1.7588869526661725E-2</c:v>
                </c:pt>
                <c:pt idx="784">
                  <c:v>0.14597739389653747</c:v>
                </c:pt>
                <c:pt idx="785">
                  <c:v>0.35104889886957491</c:v>
                </c:pt>
                <c:pt idx="786">
                  <c:v>0.10915242224951655</c:v>
                </c:pt>
                <c:pt idx="787">
                  <c:v>0.24460813178518703</c:v>
                </c:pt>
                <c:pt idx="788">
                  <c:v>0.13372255271630518</c:v>
                </c:pt>
                <c:pt idx="789">
                  <c:v>0.10782383022705304</c:v>
                </c:pt>
                <c:pt idx="790">
                  <c:v>7.6312027062538257E-2</c:v>
                </c:pt>
                <c:pt idx="791">
                  <c:v>0.20899987253914679</c:v>
                </c:pt>
                <c:pt idx="792">
                  <c:v>0.29942530904745607</c:v>
                </c:pt>
                <c:pt idx="793">
                  <c:v>5.2900152021510612E-2</c:v>
                </c:pt>
                <c:pt idx="794">
                  <c:v>4.8876922424227691E-2</c:v>
                </c:pt>
                <c:pt idx="795">
                  <c:v>1.1555847686854134E-2</c:v>
                </c:pt>
                <c:pt idx="796">
                  <c:v>0.15383905035133971</c:v>
                </c:pt>
                <c:pt idx="797">
                  <c:v>5.6072639334854707E-2</c:v>
                </c:pt>
                <c:pt idx="798">
                  <c:v>0.23809325423229069</c:v>
                </c:pt>
                <c:pt idx="799">
                  <c:v>0.23626864238620057</c:v>
                </c:pt>
                <c:pt idx="800">
                  <c:v>7.3228245049095281E-2</c:v>
                </c:pt>
                <c:pt idx="801">
                  <c:v>1.4062183240260723E-2</c:v>
                </c:pt>
                <c:pt idx="802">
                  <c:v>0.15793329524429817</c:v>
                </c:pt>
                <c:pt idx="803">
                  <c:v>0.26352302951193779</c:v>
                </c:pt>
                <c:pt idx="804">
                  <c:v>4.2174277460976531E-2</c:v>
                </c:pt>
                <c:pt idx="805">
                  <c:v>7.6046261585606567E-2</c:v>
                </c:pt>
                <c:pt idx="806">
                  <c:v>4.3219146306880354E-2</c:v>
                </c:pt>
                <c:pt idx="807">
                  <c:v>0.13932827856660979</c:v>
                </c:pt>
                <c:pt idx="808">
                  <c:v>7.2993782006193997E-2</c:v>
                </c:pt>
                <c:pt idx="809">
                  <c:v>7.5996295972161468E-2</c:v>
                </c:pt>
                <c:pt idx="810">
                  <c:v>3.1705987998096929E-2</c:v>
                </c:pt>
                <c:pt idx="811">
                  <c:v>0.27081831017157637</c:v>
                </c:pt>
                <c:pt idx="812">
                  <c:v>0.261691804239984</c:v>
                </c:pt>
                <c:pt idx="813">
                  <c:v>0.36498135315518254</c:v>
                </c:pt>
                <c:pt idx="814">
                  <c:v>1.1102851702159891E-2</c:v>
                </c:pt>
                <c:pt idx="815">
                  <c:v>7.5782788975284052E-2</c:v>
                </c:pt>
                <c:pt idx="816">
                  <c:v>4.3159894986884197E-3</c:v>
                </c:pt>
                <c:pt idx="817">
                  <c:v>6.4776530606818886E-2</c:v>
                </c:pt>
                <c:pt idx="818">
                  <c:v>0.20739750400510487</c:v>
                </c:pt>
                <c:pt idx="819">
                  <c:v>0.2256780394583966</c:v>
                </c:pt>
                <c:pt idx="820">
                  <c:v>0.1708158554174741</c:v>
                </c:pt>
                <c:pt idx="821">
                  <c:v>4.7269065681731035E-3</c:v>
                </c:pt>
                <c:pt idx="822">
                  <c:v>5.7266396665607823E-2</c:v>
                </c:pt>
                <c:pt idx="823">
                  <c:v>9.4582939426679793E-2</c:v>
                </c:pt>
                <c:pt idx="824">
                  <c:v>8.5002865515018601E-4</c:v>
                </c:pt>
                <c:pt idx="825">
                  <c:v>0.32167816559975071</c:v>
                </c:pt>
                <c:pt idx="826">
                  <c:v>0.33347161833400613</c:v>
                </c:pt>
                <c:pt idx="827">
                  <c:v>0.10111070278503884</c:v>
                </c:pt>
                <c:pt idx="828">
                  <c:v>0.21089378476629797</c:v>
                </c:pt>
                <c:pt idx="829">
                  <c:v>6.8951536368261263E-2</c:v>
                </c:pt>
                <c:pt idx="830">
                  <c:v>0.19455774459289044</c:v>
                </c:pt>
                <c:pt idx="831">
                  <c:v>7.0944755196442291E-2</c:v>
                </c:pt>
                <c:pt idx="832">
                  <c:v>5.007818917851025E-3</c:v>
                </c:pt>
                <c:pt idx="833">
                  <c:v>3.290395079042812E-2</c:v>
                </c:pt>
                <c:pt idx="834">
                  <c:v>0.22473060302832401</c:v>
                </c:pt>
                <c:pt idx="835">
                  <c:v>0.28113033359393086</c:v>
                </c:pt>
                <c:pt idx="836">
                  <c:v>0.15133153259241092</c:v>
                </c:pt>
                <c:pt idx="837">
                  <c:v>0.1553850591313517</c:v>
                </c:pt>
                <c:pt idx="838">
                  <c:v>2.7842385124544396E-2</c:v>
                </c:pt>
                <c:pt idx="839">
                  <c:v>9.6853147549066779E-2</c:v>
                </c:pt>
                <c:pt idx="840">
                  <c:v>9.3641906302226213E-2</c:v>
                </c:pt>
                <c:pt idx="841">
                  <c:v>0.10112592872262058</c:v>
                </c:pt>
                <c:pt idx="842">
                  <c:v>0.34421320378976894</c:v>
                </c:pt>
                <c:pt idx="843">
                  <c:v>0.1214622382533566</c:v>
                </c:pt>
                <c:pt idx="844">
                  <c:v>0.25316094325679384</c:v>
                </c:pt>
                <c:pt idx="845">
                  <c:v>0.11780056363137217</c:v>
                </c:pt>
                <c:pt idx="846">
                  <c:v>0.21699955608574553</c:v>
                </c:pt>
                <c:pt idx="847">
                  <c:v>0.27602942014540294</c:v>
                </c:pt>
                <c:pt idx="848">
                  <c:v>0.21520032749841442</c:v>
                </c:pt>
                <c:pt idx="849">
                  <c:v>5.6375108807814218E-2</c:v>
                </c:pt>
                <c:pt idx="850">
                  <c:v>3.7010922241031988E-2</c:v>
                </c:pt>
                <c:pt idx="851">
                  <c:v>0.12285579663463679</c:v>
                </c:pt>
                <c:pt idx="852">
                  <c:v>9.9559413219039397E-2</c:v>
                </c:pt>
                <c:pt idx="853">
                  <c:v>2.623074921320083E-2</c:v>
                </c:pt>
                <c:pt idx="854">
                  <c:v>1.7549562487018548E-2</c:v>
                </c:pt>
                <c:pt idx="855">
                  <c:v>0.1995526028328464</c:v>
                </c:pt>
                <c:pt idx="856">
                  <c:v>0.3689856246929224</c:v>
                </c:pt>
                <c:pt idx="857">
                  <c:v>5.9484921088715496E-2</c:v>
                </c:pt>
                <c:pt idx="858">
                  <c:v>0.14302497927704702</c:v>
                </c:pt>
                <c:pt idx="859">
                  <c:v>3.8674956682536607E-2</c:v>
                </c:pt>
                <c:pt idx="860">
                  <c:v>1.9794897564999549E-2</c:v>
                </c:pt>
                <c:pt idx="861">
                  <c:v>0.18641845857516218</c:v>
                </c:pt>
                <c:pt idx="862">
                  <c:v>0.131429301601137</c:v>
                </c:pt>
                <c:pt idx="863">
                  <c:v>0.13320645176674911</c:v>
                </c:pt>
                <c:pt idx="864">
                  <c:v>0.11979704405933372</c:v>
                </c:pt>
                <c:pt idx="865">
                  <c:v>1.6173098262568551E-2</c:v>
                </c:pt>
                <c:pt idx="866">
                  <c:v>2.3573437087948526E-2</c:v>
                </c:pt>
                <c:pt idx="867">
                  <c:v>0.15422679326033112</c:v>
                </c:pt>
                <c:pt idx="868">
                  <c:v>0.32052821812346177</c:v>
                </c:pt>
                <c:pt idx="869">
                  <c:v>7.6189794121571761E-3</c:v>
                </c:pt>
                <c:pt idx="870">
                  <c:v>0.20484319625722289</c:v>
                </c:pt>
                <c:pt idx="871">
                  <c:v>0.20179595605147679</c:v>
                </c:pt>
                <c:pt idx="872">
                  <c:v>0.35610039273266081</c:v>
                </c:pt>
                <c:pt idx="873">
                  <c:v>0.27114189337453792</c:v>
                </c:pt>
                <c:pt idx="874">
                  <c:v>0.33202604683432557</c:v>
                </c:pt>
                <c:pt idx="875">
                  <c:v>7.0931056495475014E-2</c:v>
                </c:pt>
                <c:pt idx="876">
                  <c:v>9.3350288622527464E-2</c:v>
                </c:pt>
                <c:pt idx="877">
                  <c:v>0.2512005619134049</c:v>
                </c:pt>
                <c:pt idx="878">
                  <c:v>7.3309501836695309E-2</c:v>
                </c:pt>
                <c:pt idx="879">
                  <c:v>0.10908689061702148</c:v>
                </c:pt>
                <c:pt idx="880">
                  <c:v>0.28419851338658714</c:v>
                </c:pt>
                <c:pt idx="881">
                  <c:v>0.22400612304822123</c:v>
                </c:pt>
                <c:pt idx="882">
                  <c:v>5.854626013491554E-2</c:v>
                </c:pt>
                <c:pt idx="883">
                  <c:v>0.15678117230251615</c:v>
                </c:pt>
                <c:pt idx="884">
                  <c:v>5.9610631565360478E-2</c:v>
                </c:pt>
                <c:pt idx="885">
                  <c:v>6.4111478764740087E-3</c:v>
                </c:pt>
                <c:pt idx="886">
                  <c:v>6.7545659730044718E-3</c:v>
                </c:pt>
                <c:pt idx="887">
                  <c:v>0.17969143843480495</c:v>
                </c:pt>
                <c:pt idx="888">
                  <c:v>3.7669712066603925E-2</c:v>
                </c:pt>
                <c:pt idx="889">
                  <c:v>4.0182724129219978E-2</c:v>
                </c:pt>
                <c:pt idx="890">
                  <c:v>0.11469038558649101</c:v>
                </c:pt>
                <c:pt idx="891">
                  <c:v>7.1762012806675449E-2</c:v>
                </c:pt>
                <c:pt idx="892">
                  <c:v>8.4536107689512904E-2</c:v>
                </c:pt>
                <c:pt idx="893">
                  <c:v>1.1517642114156347E-2</c:v>
                </c:pt>
                <c:pt idx="894">
                  <c:v>1.4026241600083252E-2</c:v>
                </c:pt>
                <c:pt idx="895">
                  <c:v>8.6765710385280068E-2</c:v>
                </c:pt>
                <c:pt idx="896">
                  <c:v>3.9948319029851284E-2</c:v>
                </c:pt>
                <c:pt idx="897">
                  <c:v>5.1136664855985378E-2</c:v>
                </c:pt>
                <c:pt idx="898">
                  <c:v>3.037381644928229E-2</c:v>
                </c:pt>
                <c:pt idx="899">
                  <c:v>1.6755816193007277E-2</c:v>
                </c:pt>
                <c:pt idx="900">
                  <c:v>6.5032712255823522E-2</c:v>
                </c:pt>
                <c:pt idx="901">
                  <c:v>9.4663553117976015E-2</c:v>
                </c:pt>
                <c:pt idx="902">
                  <c:v>1.9171063863952519E-2</c:v>
                </c:pt>
                <c:pt idx="903">
                  <c:v>3.5863927929999775E-2</c:v>
                </c:pt>
                <c:pt idx="904">
                  <c:v>0.21115652505617333</c:v>
                </c:pt>
                <c:pt idx="905">
                  <c:v>9.2877070577615517E-2</c:v>
                </c:pt>
                <c:pt idx="906">
                  <c:v>6.5380959438956901E-2</c:v>
                </c:pt>
                <c:pt idx="907">
                  <c:v>6.5295898682905029E-2</c:v>
                </c:pt>
                <c:pt idx="908">
                  <c:v>9.0532203821164677E-3</c:v>
                </c:pt>
                <c:pt idx="909">
                  <c:v>2.910521622607265E-2</c:v>
                </c:pt>
                <c:pt idx="910">
                  <c:v>0.10870694890958389</c:v>
                </c:pt>
                <c:pt idx="911">
                  <c:v>0.14194675515190638</c:v>
                </c:pt>
                <c:pt idx="912">
                  <c:v>0.27358305513726622</c:v>
                </c:pt>
                <c:pt idx="913">
                  <c:v>0.11137296395630276</c:v>
                </c:pt>
                <c:pt idx="914">
                  <c:v>0.34277134829345435</c:v>
                </c:pt>
                <c:pt idx="915">
                  <c:v>2.6249600618386278E-2</c:v>
                </c:pt>
                <c:pt idx="916">
                  <c:v>0.28043466487934254</c:v>
                </c:pt>
                <c:pt idx="917">
                  <c:v>1.646226076400838E-2</c:v>
                </c:pt>
                <c:pt idx="918">
                  <c:v>0.14381026857519721</c:v>
                </c:pt>
                <c:pt idx="919">
                  <c:v>0.3698589788456208</c:v>
                </c:pt>
                <c:pt idx="920">
                  <c:v>0.31043787986433058</c:v>
                </c:pt>
                <c:pt idx="921">
                  <c:v>0.1677864874126046</c:v>
                </c:pt>
                <c:pt idx="922">
                  <c:v>0.29994254392278258</c:v>
                </c:pt>
                <c:pt idx="923">
                  <c:v>0.24136891417224873</c:v>
                </c:pt>
                <c:pt idx="924">
                  <c:v>3.0177532777574852E-2</c:v>
                </c:pt>
                <c:pt idx="925">
                  <c:v>9.8293195012202184E-2</c:v>
                </c:pt>
                <c:pt idx="926">
                  <c:v>0.11945495882414595</c:v>
                </c:pt>
                <c:pt idx="927">
                  <c:v>5.5390307217443029E-2</c:v>
                </c:pt>
                <c:pt idx="928">
                  <c:v>0.16458714476452954</c:v>
                </c:pt>
                <c:pt idx="929">
                  <c:v>8.6253395095043178E-2</c:v>
                </c:pt>
                <c:pt idx="930">
                  <c:v>9.0791890764027008E-2</c:v>
                </c:pt>
                <c:pt idx="931">
                  <c:v>0.13198160993986896</c:v>
                </c:pt>
                <c:pt idx="932">
                  <c:v>0.21702781303109439</c:v>
                </c:pt>
                <c:pt idx="933">
                  <c:v>0.35457763618300414</c:v>
                </c:pt>
                <c:pt idx="934">
                  <c:v>7.2951520187471849E-2</c:v>
                </c:pt>
                <c:pt idx="935">
                  <c:v>4.6307043485243012E-2</c:v>
                </c:pt>
                <c:pt idx="936">
                  <c:v>0.30680358590621709</c:v>
                </c:pt>
                <c:pt idx="937">
                  <c:v>0.10945224745969574</c:v>
                </c:pt>
                <c:pt idx="938">
                  <c:v>5.0930925876588448E-3</c:v>
                </c:pt>
                <c:pt idx="939">
                  <c:v>0.19944571035417988</c:v>
                </c:pt>
                <c:pt idx="940">
                  <c:v>0.18443113303995429</c:v>
                </c:pt>
                <c:pt idx="941">
                  <c:v>4.6552311773255389E-2</c:v>
                </c:pt>
                <c:pt idx="942">
                  <c:v>9.6233229895675343E-2</c:v>
                </c:pt>
                <c:pt idx="943">
                  <c:v>3.9597046323696424E-3</c:v>
                </c:pt>
                <c:pt idx="944">
                  <c:v>9.2894244730183137E-2</c:v>
                </c:pt>
                <c:pt idx="945">
                  <c:v>0.20951272669807725</c:v>
                </c:pt>
                <c:pt idx="946">
                  <c:v>0.23340873624030772</c:v>
                </c:pt>
                <c:pt idx="947">
                  <c:v>0.2957691599571643</c:v>
                </c:pt>
                <c:pt idx="948">
                  <c:v>8.1518181316558858E-2</c:v>
                </c:pt>
                <c:pt idx="949">
                  <c:v>0.22518815269377643</c:v>
                </c:pt>
                <c:pt idx="950">
                  <c:v>0.28648601547832525</c:v>
                </c:pt>
                <c:pt idx="951">
                  <c:v>6.4844388371642046E-3</c:v>
                </c:pt>
                <c:pt idx="952">
                  <c:v>0.24692199789095309</c:v>
                </c:pt>
                <c:pt idx="953">
                  <c:v>5.8992791670596963E-2</c:v>
                </c:pt>
                <c:pt idx="954">
                  <c:v>0.30431869256772237</c:v>
                </c:pt>
                <c:pt idx="955">
                  <c:v>0.20366946259491525</c:v>
                </c:pt>
                <c:pt idx="956">
                  <c:v>0.34148623228370306</c:v>
                </c:pt>
                <c:pt idx="957">
                  <c:v>2.779947970452526E-2</c:v>
                </c:pt>
                <c:pt idx="958">
                  <c:v>0.27473311414578472</c:v>
                </c:pt>
                <c:pt idx="959">
                  <c:v>7.2473927659005496E-2</c:v>
                </c:pt>
                <c:pt idx="960">
                  <c:v>7.0877951637273964E-2</c:v>
                </c:pt>
                <c:pt idx="961">
                  <c:v>5.4413403027654156E-2</c:v>
                </c:pt>
                <c:pt idx="962">
                  <c:v>0.14718822745156435</c:v>
                </c:pt>
                <c:pt idx="963">
                  <c:v>0.11696919157381715</c:v>
                </c:pt>
                <c:pt idx="964">
                  <c:v>4.7240196892185662E-3</c:v>
                </c:pt>
                <c:pt idx="965">
                  <c:v>0.1011518386245735</c:v>
                </c:pt>
                <c:pt idx="966">
                  <c:v>0.14124564995569422</c:v>
                </c:pt>
                <c:pt idx="967">
                  <c:v>2.7825634298008915E-2</c:v>
                </c:pt>
                <c:pt idx="968">
                  <c:v>2.6720412378395616E-2</c:v>
                </c:pt>
                <c:pt idx="969">
                  <c:v>0.12922975800779432</c:v>
                </c:pt>
                <c:pt idx="970">
                  <c:v>0.11034014378323066</c:v>
                </c:pt>
                <c:pt idx="971">
                  <c:v>0.2590287429083617</c:v>
                </c:pt>
                <c:pt idx="972">
                  <c:v>6.3160675510560746E-2</c:v>
                </c:pt>
                <c:pt idx="973">
                  <c:v>5.7655283368962078E-2</c:v>
                </c:pt>
                <c:pt idx="974">
                  <c:v>7.8700551612526398E-2</c:v>
                </c:pt>
                <c:pt idx="975">
                  <c:v>5.0849603103151238E-2</c:v>
                </c:pt>
                <c:pt idx="976">
                  <c:v>0.27138236806554666</c:v>
                </c:pt>
                <c:pt idx="977">
                  <c:v>4.4455048890270382E-2</c:v>
                </c:pt>
                <c:pt idx="978">
                  <c:v>0.26742661809253293</c:v>
                </c:pt>
                <c:pt idx="979">
                  <c:v>0.28329117578365148</c:v>
                </c:pt>
                <c:pt idx="980">
                  <c:v>0.27795759259977376</c:v>
                </c:pt>
                <c:pt idx="981">
                  <c:v>9.0961167552392419E-2</c:v>
                </c:pt>
                <c:pt idx="982">
                  <c:v>4.2974165870552604E-2</c:v>
                </c:pt>
                <c:pt idx="983">
                  <c:v>6.1569191277899551E-3</c:v>
                </c:pt>
                <c:pt idx="984">
                  <c:v>4.1292368031989844E-2</c:v>
                </c:pt>
                <c:pt idx="985">
                  <c:v>0.23141467397301388</c:v>
                </c:pt>
                <c:pt idx="986">
                  <c:v>1.3610470715756072E-2</c:v>
                </c:pt>
                <c:pt idx="987">
                  <c:v>0.2344493488573722</c:v>
                </c:pt>
                <c:pt idx="988">
                  <c:v>9.7050188160758083E-2</c:v>
                </c:pt>
                <c:pt idx="989">
                  <c:v>0.31097024791804756</c:v>
                </c:pt>
                <c:pt idx="990">
                  <c:v>0.11269942729343739</c:v>
                </c:pt>
                <c:pt idx="991">
                  <c:v>3.3700783759686131E-2</c:v>
                </c:pt>
                <c:pt idx="992">
                  <c:v>8.1011815410317711E-2</c:v>
                </c:pt>
                <c:pt idx="993">
                  <c:v>0.30995738753825114</c:v>
                </c:pt>
                <c:pt idx="994">
                  <c:v>1.5005624659515633E-2</c:v>
                </c:pt>
                <c:pt idx="995">
                  <c:v>0.31337899931960961</c:v>
                </c:pt>
                <c:pt idx="996">
                  <c:v>0.33998083065185691</c:v>
                </c:pt>
                <c:pt idx="997">
                  <c:v>4.1951981826780964E-3</c:v>
                </c:pt>
                <c:pt idx="998">
                  <c:v>2.1923167615160718E-2</c:v>
                </c:pt>
                <c:pt idx="999">
                  <c:v>0.18187239720702986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100-4AB6-88A6-6672A9DA75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6906936"/>
        <c:axId val="1"/>
      </c:scatterChart>
      <c:valAx>
        <c:axId val="336906936"/>
        <c:scaling>
          <c:orientation val="minMax"/>
          <c:max val="5"/>
          <c:min val="-5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u-HU"/>
          </a:p>
        </c:txPr>
        <c:crossAx val="1"/>
        <c:crosses val="autoZero"/>
        <c:crossBetween val="midCat"/>
        <c:majorUnit val="1"/>
        <c:minorUnit val="0.1"/>
      </c:valAx>
      <c:valAx>
        <c:axId val="1"/>
        <c:scaling>
          <c:orientation val="minMax"/>
          <c:min val="0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u-HU"/>
          </a:p>
        </c:txPr>
        <c:crossAx val="336906936"/>
        <c:crosses val="autoZero"/>
        <c:crossBetween val="midCat"/>
        <c:minorUnit val="0.1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hu-HU"/>
    </a:p>
  </c:txPr>
  <c:printSettings>
    <c:headerFooter alignWithMargins="0">
      <c:oddHeader>&amp;U</c:oddHeader>
      <c:oddFooter>&amp;O. oldal</c:oddFooter>
    </c:headerFooter>
    <c:pageMargins b="1" l="0.75" r="0.75" t="1" header="0.5" footer="0.5"/>
    <c:pageSetup orientation="landscape" horizontalDpi="200" verticalDpi="200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1.9672146894328647E-2"/>
          <c:y val="0.17687192330943952"/>
          <c:w val="0.94098435977872041"/>
          <c:h val="0.61224896530190598"/>
        </c:manualLayout>
      </c:layout>
      <c:scatterChart>
        <c:scatterStyle val="lineMarker"/>
        <c:varyColors val="0"/>
        <c:ser>
          <c:idx val="1"/>
          <c:order val="0"/>
          <c:tx>
            <c:v>points</c:v>
          </c:tx>
          <c:spPr>
            <a:ln w="19050">
              <a:noFill/>
            </a:ln>
          </c:spPr>
          <c:marker>
            <c:symbol val="circ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's2'!$F$9:$F$1008</c:f>
              <c:numCache>
                <c:formatCode>0.00</c:formatCode>
                <c:ptCount val="1000"/>
                <c:pt idx="0">
                  <c:v>-0.11536172140889978</c:v>
                </c:pt>
                <c:pt idx="1">
                  <c:v>0.855340560258254</c:v>
                </c:pt>
                <c:pt idx="2">
                  <c:v>0.95037659343342096</c:v>
                </c:pt>
                <c:pt idx="3">
                  <c:v>-2.3654217001314772</c:v>
                </c:pt>
                <c:pt idx="4">
                  <c:v>-0.9188085519647311</c:v>
                </c:pt>
                <c:pt idx="5">
                  <c:v>1.7925445229393047</c:v>
                </c:pt>
                <c:pt idx="6">
                  <c:v>-0.39627430915431372</c:v>
                </c:pt>
                <c:pt idx="7">
                  <c:v>0.48275140010756168</c:v>
                </c:pt>
                <c:pt idx="8">
                  <c:v>2.0078775419024346</c:v>
                </c:pt>
                <c:pt idx="9">
                  <c:v>1.4906313874844983</c:v>
                </c:pt>
                <c:pt idx="10">
                  <c:v>0.22941330826770301</c:v>
                </c:pt>
                <c:pt idx="11">
                  <c:v>1.2997332979886851</c:v>
                </c:pt>
                <c:pt idx="12">
                  <c:v>0.98161801565027762</c:v>
                </c:pt>
                <c:pt idx="13">
                  <c:v>0.22906636321263019</c:v>
                </c:pt>
                <c:pt idx="14">
                  <c:v>-1.5076938414311032</c:v>
                </c:pt>
                <c:pt idx="15">
                  <c:v>-1.4354299441922942</c:v>
                </c:pt>
                <c:pt idx="16">
                  <c:v>-0.49351284412936902</c:v>
                </c:pt>
                <c:pt idx="17">
                  <c:v>0.11905940468164022</c:v>
                </c:pt>
                <c:pt idx="18">
                  <c:v>-0.80361044630551071</c:v>
                </c:pt>
                <c:pt idx="19">
                  <c:v>0.86384958211128549</c:v>
                </c:pt>
                <c:pt idx="20">
                  <c:v>1.4173811658970017</c:v>
                </c:pt>
                <c:pt idx="21">
                  <c:v>-1.695239620320689</c:v>
                </c:pt>
                <c:pt idx="22">
                  <c:v>0.61501149446200376</c:v>
                </c:pt>
                <c:pt idx="23">
                  <c:v>1.0090917165229216</c:v>
                </c:pt>
                <c:pt idx="24">
                  <c:v>-0.30241354311617208</c:v>
                </c:pt>
                <c:pt idx="25">
                  <c:v>-0.14083587335335235</c:v>
                </c:pt>
                <c:pt idx="26">
                  <c:v>1.3328299410901483</c:v>
                </c:pt>
                <c:pt idx="27">
                  <c:v>-0.62838941578795726</c:v>
                </c:pt>
                <c:pt idx="28">
                  <c:v>1.8634917733704928</c:v>
                </c:pt>
                <c:pt idx="29">
                  <c:v>-0.74475546291062678</c:v>
                </c:pt>
                <c:pt idx="30">
                  <c:v>-0.15404044276482409</c:v>
                </c:pt>
                <c:pt idx="31">
                  <c:v>-1.4905088370923636</c:v>
                </c:pt>
                <c:pt idx="32">
                  <c:v>0.38971950406495992</c:v>
                </c:pt>
                <c:pt idx="33">
                  <c:v>0.53059769753500952</c:v>
                </c:pt>
                <c:pt idx="34">
                  <c:v>-1.6005800654296687</c:v>
                </c:pt>
                <c:pt idx="35">
                  <c:v>-0.27299905342617059</c:v>
                </c:pt>
                <c:pt idx="36">
                  <c:v>0.34315232313342392</c:v>
                </c:pt>
                <c:pt idx="37">
                  <c:v>-1.9068326993211508</c:v>
                </c:pt>
                <c:pt idx="38">
                  <c:v>0.89190756742390231</c:v>
                </c:pt>
                <c:pt idx="39">
                  <c:v>0.1297269422682934</c:v>
                </c:pt>
                <c:pt idx="40">
                  <c:v>1.0715161905887953</c:v>
                </c:pt>
                <c:pt idx="41">
                  <c:v>0.31445406808986931</c:v>
                </c:pt>
                <c:pt idx="42">
                  <c:v>9.9799836455940039E-2</c:v>
                </c:pt>
                <c:pt idx="43">
                  <c:v>1.2055273532356274</c:v>
                </c:pt>
                <c:pt idx="44">
                  <c:v>-2.0668161795774527</c:v>
                </c:pt>
                <c:pt idx="45">
                  <c:v>0.39399229132634517</c:v>
                </c:pt>
                <c:pt idx="46">
                  <c:v>-1.637451032743872</c:v>
                </c:pt>
                <c:pt idx="47">
                  <c:v>-1.2375084719498073</c:v>
                </c:pt>
                <c:pt idx="48">
                  <c:v>2.7752465535851112</c:v>
                </c:pt>
                <c:pt idx="49">
                  <c:v>-1.4567578296023571</c:v>
                </c:pt>
                <c:pt idx="50">
                  <c:v>-5.4282143189702481E-2</c:v>
                </c:pt>
                <c:pt idx="51">
                  <c:v>-0.36726352069429513</c:v>
                </c:pt>
                <c:pt idx="52">
                  <c:v>-0.61284584641072648</c:v>
                </c:pt>
                <c:pt idx="53">
                  <c:v>1.7052916728498895</c:v>
                </c:pt>
                <c:pt idx="54">
                  <c:v>-0.29487525495118572</c:v>
                </c:pt>
                <c:pt idx="55">
                  <c:v>0.96569023393861197</c:v>
                </c:pt>
                <c:pt idx="56">
                  <c:v>-0.74464931479394281</c:v>
                </c:pt>
                <c:pt idx="57">
                  <c:v>9.0794233279696712E-2</c:v>
                </c:pt>
                <c:pt idx="58">
                  <c:v>-3.7397012066725743E-2</c:v>
                </c:pt>
                <c:pt idx="59">
                  <c:v>0.6746534140835605</c:v>
                </c:pt>
                <c:pt idx="60">
                  <c:v>0.30761442459132571</c:v>
                </c:pt>
                <c:pt idx="61">
                  <c:v>0.17045094450077158</c:v>
                </c:pt>
                <c:pt idx="62">
                  <c:v>-0.23729158090142377</c:v>
                </c:pt>
                <c:pt idx="63">
                  <c:v>-0.5077637825059611</c:v>
                </c:pt>
                <c:pt idx="64">
                  <c:v>1.4166626395110811</c:v>
                </c:pt>
                <c:pt idx="65">
                  <c:v>0.59294742976405601</c:v>
                </c:pt>
                <c:pt idx="66">
                  <c:v>-0.23954945366533575</c:v>
                </c:pt>
                <c:pt idx="67">
                  <c:v>1.5606696814219276</c:v>
                </c:pt>
                <c:pt idx="68">
                  <c:v>0.42346683080728376</c:v>
                </c:pt>
                <c:pt idx="69">
                  <c:v>-1.1136013875597985</c:v>
                </c:pt>
                <c:pt idx="70">
                  <c:v>-0.56567609743731495</c:v>
                </c:pt>
                <c:pt idx="71">
                  <c:v>-0.49818883439374595</c:v>
                </c:pt>
                <c:pt idx="72">
                  <c:v>0.18607500041711589</c:v>
                </c:pt>
                <c:pt idx="73">
                  <c:v>-1.7482407536407081</c:v>
                </c:pt>
                <c:pt idx="74">
                  <c:v>-0.12287783613970404</c:v>
                </c:pt>
                <c:pt idx="75">
                  <c:v>-0.89895639297047669</c:v>
                </c:pt>
                <c:pt idx="76">
                  <c:v>-0.55232574290350289</c:v>
                </c:pt>
                <c:pt idx="77">
                  <c:v>-1.6112632208630231</c:v>
                </c:pt>
                <c:pt idx="78">
                  <c:v>-0.84855865114390561</c:v>
                </c:pt>
                <c:pt idx="79">
                  <c:v>0.3425882755479801</c:v>
                </c:pt>
                <c:pt idx="80">
                  <c:v>-0.93962322478762594</c:v>
                </c:pt>
                <c:pt idx="81">
                  <c:v>0.81087426774328186</c:v>
                </c:pt>
                <c:pt idx="82">
                  <c:v>0.52462723266468103</c:v>
                </c:pt>
                <c:pt idx="83">
                  <c:v>1.4232181631729972</c:v>
                </c:pt>
                <c:pt idx="84">
                  <c:v>1.0499763745436805</c:v>
                </c:pt>
                <c:pt idx="85">
                  <c:v>0.54870099249342275</c:v>
                </c:pt>
                <c:pt idx="86">
                  <c:v>0.47297929112955739</c:v>
                </c:pt>
                <c:pt idx="87">
                  <c:v>-0.28904996085005852</c:v>
                </c:pt>
                <c:pt idx="88">
                  <c:v>0.25066123681096819</c:v>
                </c:pt>
                <c:pt idx="89">
                  <c:v>0.5037959026280987</c:v>
                </c:pt>
                <c:pt idx="90">
                  <c:v>0.39470058086889548</c:v>
                </c:pt>
                <c:pt idx="91">
                  <c:v>0.24193768234937973</c:v>
                </c:pt>
                <c:pt idx="92">
                  <c:v>1.2782316736548003</c:v>
                </c:pt>
                <c:pt idx="93">
                  <c:v>0.60599599083285316</c:v>
                </c:pt>
                <c:pt idx="94">
                  <c:v>-0.87043659432210507</c:v>
                </c:pt>
                <c:pt idx="95">
                  <c:v>1.8968619332324215</c:v>
                </c:pt>
                <c:pt idx="96">
                  <c:v>1.9109914056362323</c:v>
                </c:pt>
                <c:pt idx="97">
                  <c:v>1.0686088039595765</c:v>
                </c:pt>
                <c:pt idx="98">
                  <c:v>0.18840909640332093</c:v>
                </c:pt>
                <c:pt idx="99">
                  <c:v>-0.47032570906937998</c:v>
                </c:pt>
                <c:pt idx="100">
                  <c:v>-1.3954701478435938</c:v>
                </c:pt>
                <c:pt idx="101">
                  <c:v>1.9118599101543197</c:v>
                </c:pt>
                <c:pt idx="102">
                  <c:v>-1.1879964743984717</c:v>
                </c:pt>
                <c:pt idx="103">
                  <c:v>1.5187437734888452</c:v>
                </c:pt>
                <c:pt idx="104">
                  <c:v>-0.91354233955824604</c:v>
                </c:pt>
                <c:pt idx="105">
                  <c:v>0.12059355055421772</c:v>
                </c:pt>
                <c:pt idx="106">
                  <c:v>-0.70316531314661468</c:v>
                </c:pt>
                <c:pt idx="107">
                  <c:v>-0.71131636126934872</c:v>
                </c:pt>
                <c:pt idx="108">
                  <c:v>-0.47535035608335985</c:v>
                </c:pt>
                <c:pt idx="109">
                  <c:v>0.132792798878695</c:v>
                </c:pt>
                <c:pt idx="110">
                  <c:v>1.7728537748569497</c:v>
                </c:pt>
                <c:pt idx="111">
                  <c:v>-0.16952839372547324</c:v>
                </c:pt>
                <c:pt idx="112">
                  <c:v>0.8676345817348059</c:v>
                </c:pt>
                <c:pt idx="113">
                  <c:v>0.86869874025455918</c:v>
                </c:pt>
                <c:pt idx="114">
                  <c:v>2.9887238707689612E-2</c:v>
                </c:pt>
                <c:pt idx="115">
                  <c:v>-2.5056990865234745</c:v>
                </c:pt>
                <c:pt idx="116">
                  <c:v>-0.78364951154706031</c:v>
                </c:pt>
                <c:pt idx="117">
                  <c:v>8.0017794212856153E-2</c:v>
                </c:pt>
                <c:pt idx="118">
                  <c:v>1.6260380753652965</c:v>
                </c:pt>
                <c:pt idx="119">
                  <c:v>0.6396330073818568</c:v>
                </c:pt>
                <c:pt idx="120">
                  <c:v>-0.36007291757180759</c:v>
                </c:pt>
                <c:pt idx="121">
                  <c:v>0.74475638022850799</c:v>
                </c:pt>
                <c:pt idx="122">
                  <c:v>-0.73407805436955709</c:v>
                </c:pt>
                <c:pt idx="123">
                  <c:v>0.30163317323551908</c:v>
                </c:pt>
                <c:pt idx="124">
                  <c:v>-0.60207920456510333</c:v>
                </c:pt>
                <c:pt idx="125">
                  <c:v>-0.57556506223143966</c:v>
                </c:pt>
                <c:pt idx="126">
                  <c:v>-0.53463753201931574</c:v>
                </c:pt>
                <c:pt idx="127">
                  <c:v>-0.57813605775517907</c:v>
                </c:pt>
                <c:pt idx="128">
                  <c:v>-0.38238630235267923</c:v>
                </c:pt>
                <c:pt idx="129">
                  <c:v>0.30605923700554527</c:v>
                </c:pt>
                <c:pt idx="130">
                  <c:v>-0.93784836280612893</c:v>
                </c:pt>
                <c:pt idx="131">
                  <c:v>-0.33960009743820585</c:v>
                </c:pt>
                <c:pt idx="132">
                  <c:v>0.25157228041486501</c:v>
                </c:pt>
                <c:pt idx="133">
                  <c:v>-3.411026291756869E-2</c:v>
                </c:pt>
                <c:pt idx="134">
                  <c:v>1.2433906601676243</c:v>
                </c:pt>
                <c:pt idx="135">
                  <c:v>-1.2017069204903628</c:v>
                </c:pt>
                <c:pt idx="136">
                  <c:v>0.27625489739973652</c:v>
                </c:pt>
                <c:pt idx="137">
                  <c:v>-1.4337291907233363</c:v>
                </c:pt>
                <c:pt idx="138">
                  <c:v>-1.0255416686417771</c:v>
                </c:pt>
                <c:pt idx="139">
                  <c:v>0.21700811268967879</c:v>
                </c:pt>
                <c:pt idx="140">
                  <c:v>-3.0941954401868976E-2</c:v>
                </c:pt>
                <c:pt idx="141">
                  <c:v>1.5758301334003741</c:v>
                </c:pt>
                <c:pt idx="142">
                  <c:v>1.4505038069704428</c:v>
                </c:pt>
                <c:pt idx="143">
                  <c:v>1.0435942979064317</c:v>
                </c:pt>
                <c:pt idx="144">
                  <c:v>-0.16875408617294241</c:v>
                </c:pt>
                <c:pt idx="145">
                  <c:v>0.24877031054929422</c:v>
                </c:pt>
                <c:pt idx="146">
                  <c:v>-0.57659763226929073</c:v>
                </c:pt>
                <c:pt idx="147">
                  <c:v>0.30510692064172584</c:v>
                </c:pt>
                <c:pt idx="148">
                  <c:v>-0.3961830401980091</c:v>
                </c:pt>
                <c:pt idx="149">
                  <c:v>1.4091697885460164E-2</c:v>
                </c:pt>
                <c:pt idx="150">
                  <c:v>-1.1141146758396321</c:v>
                </c:pt>
                <c:pt idx="151">
                  <c:v>-1.0658793220031528</c:v>
                </c:pt>
                <c:pt idx="152">
                  <c:v>-0.29685529254652643</c:v>
                </c:pt>
                <c:pt idx="153">
                  <c:v>1.2423831419729092</c:v>
                </c:pt>
                <c:pt idx="154">
                  <c:v>-1.7138373717556572</c:v>
                </c:pt>
                <c:pt idx="155">
                  <c:v>-1.2075637460352322</c:v>
                </c:pt>
                <c:pt idx="156">
                  <c:v>0.1697603179341991</c:v>
                </c:pt>
                <c:pt idx="157">
                  <c:v>-1.7750621634563988</c:v>
                </c:pt>
                <c:pt idx="158">
                  <c:v>0.16081281060495378</c:v>
                </c:pt>
                <c:pt idx="159">
                  <c:v>1.2142121458834314</c:v>
                </c:pt>
                <c:pt idx="160">
                  <c:v>-0.30033399149122086</c:v>
                </c:pt>
                <c:pt idx="161">
                  <c:v>-0.18675919740164204</c:v>
                </c:pt>
                <c:pt idx="162">
                  <c:v>1.0685999345779891</c:v>
                </c:pt>
                <c:pt idx="163">
                  <c:v>-1.1695636463713841</c:v>
                </c:pt>
                <c:pt idx="164">
                  <c:v>1.188048088525715</c:v>
                </c:pt>
                <c:pt idx="165">
                  <c:v>7.630100883736457E-2</c:v>
                </c:pt>
                <c:pt idx="166">
                  <c:v>-1.5191686653465917</c:v>
                </c:pt>
                <c:pt idx="167">
                  <c:v>-0.71683269391254356</c:v>
                </c:pt>
                <c:pt idx="168">
                  <c:v>0.76220542155527404</c:v>
                </c:pt>
                <c:pt idx="169">
                  <c:v>1.1841943182652317</c:v>
                </c:pt>
                <c:pt idx="170">
                  <c:v>-0.38527386471606295</c:v>
                </c:pt>
                <c:pt idx="171">
                  <c:v>-0.78012930249142443</c:v>
                </c:pt>
                <c:pt idx="172">
                  <c:v>0.43992175131592504</c:v>
                </c:pt>
                <c:pt idx="173">
                  <c:v>-0.9483262064347695</c:v>
                </c:pt>
                <c:pt idx="174">
                  <c:v>-1.6809006983068313</c:v>
                </c:pt>
                <c:pt idx="175">
                  <c:v>0.34108405244515438</c:v>
                </c:pt>
                <c:pt idx="176">
                  <c:v>-0.34759417959158512</c:v>
                </c:pt>
                <c:pt idx="177">
                  <c:v>0.12043993059409264</c:v>
                </c:pt>
                <c:pt idx="178">
                  <c:v>-1.0775661164528216E-3</c:v>
                </c:pt>
                <c:pt idx="179">
                  <c:v>1.159858633124756</c:v>
                </c:pt>
                <c:pt idx="180">
                  <c:v>-7.7783172006202328E-2</c:v>
                </c:pt>
                <c:pt idx="181">
                  <c:v>-0.22171863763606936</c:v>
                </c:pt>
                <c:pt idx="182">
                  <c:v>-0.72341230846384619</c:v>
                </c:pt>
                <c:pt idx="183">
                  <c:v>-0.59001090141295265</c:v>
                </c:pt>
                <c:pt idx="184">
                  <c:v>0.71004932490220085</c:v>
                </c:pt>
                <c:pt idx="185">
                  <c:v>-1.3399853714775336</c:v>
                </c:pt>
                <c:pt idx="186">
                  <c:v>2.0999988017895443</c:v>
                </c:pt>
                <c:pt idx="187">
                  <c:v>0.88591575727221894</c:v>
                </c:pt>
                <c:pt idx="188">
                  <c:v>-0.18722400455147969</c:v>
                </c:pt>
                <c:pt idx="189">
                  <c:v>1.3616067807898649</c:v>
                </c:pt>
                <c:pt idx="190">
                  <c:v>-0.92643641217647499</c:v>
                </c:pt>
                <c:pt idx="191">
                  <c:v>-0.63290397475102456</c:v>
                </c:pt>
                <c:pt idx="192">
                  <c:v>-2.0250898623992142</c:v>
                </c:pt>
                <c:pt idx="193">
                  <c:v>0.14186846218030968</c:v>
                </c:pt>
                <c:pt idx="194">
                  <c:v>0.6314989590358282</c:v>
                </c:pt>
                <c:pt idx="195">
                  <c:v>-2.7821970357659782</c:v>
                </c:pt>
                <c:pt idx="196">
                  <c:v>1.617250023375397</c:v>
                </c:pt>
                <c:pt idx="197">
                  <c:v>0.74535203459307464</c:v>
                </c:pt>
                <c:pt idx="198">
                  <c:v>-0.72243816622677759</c:v>
                </c:pt>
                <c:pt idx="199">
                  <c:v>0.75067704514757416</c:v>
                </c:pt>
                <c:pt idx="200">
                  <c:v>-1.26105847096213</c:v>
                </c:pt>
                <c:pt idx="201">
                  <c:v>-1.5566468972765701</c:v>
                </c:pt>
                <c:pt idx="202">
                  <c:v>-1.290793532050011</c:v>
                </c:pt>
                <c:pt idx="203">
                  <c:v>-0.61452727386494477</c:v>
                </c:pt>
                <c:pt idx="204">
                  <c:v>1.5046721481286287</c:v>
                </c:pt>
                <c:pt idx="205">
                  <c:v>-0.37277812964855439</c:v>
                </c:pt>
                <c:pt idx="206">
                  <c:v>2.594412146994955</c:v>
                </c:pt>
                <c:pt idx="207">
                  <c:v>1.7047636244935269</c:v>
                </c:pt>
                <c:pt idx="208">
                  <c:v>0.51044308270130223</c:v>
                </c:pt>
                <c:pt idx="209">
                  <c:v>0.13626361804079767</c:v>
                </c:pt>
                <c:pt idx="210">
                  <c:v>-0.48723395760171861</c:v>
                </c:pt>
                <c:pt idx="211">
                  <c:v>-1.4005867504348668</c:v>
                </c:pt>
                <c:pt idx="212">
                  <c:v>-0.98031970112025224</c:v>
                </c:pt>
                <c:pt idx="213">
                  <c:v>-0.74736316781543621</c:v>
                </c:pt>
                <c:pt idx="214">
                  <c:v>8.2309279871481067E-2</c:v>
                </c:pt>
                <c:pt idx="215">
                  <c:v>-0.60730673868033147</c:v>
                </c:pt>
                <c:pt idx="216">
                  <c:v>1.4392643921897745</c:v>
                </c:pt>
                <c:pt idx="217">
                  <c:v>0.58178287187502242</c:v>
                </c:pt>
                <c:pt idx="218">
                  <c:v>-2.0887855320443229</c:v>
                </c:pt>
                <c:pt idx="219">
                  <c:v>0.47009565173205914</c:v>
                </c:pt>
                <c:pt idx="220">
                  <c:v>0.10487232763193344</c:v>
                </c:pt>
                <c:pt idx="221">
                  <c:v>0.60592296324576544</c:v>
                </c:pt>
                <c:pt idx="222">
                  <c:v>-0.39535596824770991</c:v>
                </c:pt>
                <c:pt idx="223">
                  <c:v>-0.58405858666077215</c:v>
                </c:pt>
                <c:pt idx="224">
                  <c:v>-0.2023516367497864</c:v>
                </c:pt>
                <c:pt idx="225">
                  <c:v>-0.24730992717799261</c:v>
                </c:pt>
                <c:pt idx="226">
                  <c:v>-0.65048386906469791</c:v>
                </c:pt>
                <c:pt idx="227">
                  <c:v>0.38922231921220618</c:v>
                </c:pt>
                <c:pt idx="228">
                  <c:v>0.22298038963768363</c:v>
                </c:pt>
                <c:pt idx="229">
                  <c:v>-2.2294306941501141E-2</c:v>
                </c:pt>
                <c:pt idx="230">
                  <c:v>0.65656830912397268</c:v>
                </c:pt>
                <c:pt idx="231">
                  <c:v>-1.4688115568275428</c:v>
                </c:pt>
                <c:pt idx="232">
                  <c:v>-1.5127501350151089</c:v>
                </c:pt>
                <c:pt idx="233">
                  <c:v>-1.007504802920776</c:v>
                </c:pt>
                <c:pt idx="234">
                  <c:v>-0.87887252345366385</c:v>
                </c:pt>
                <c:pt idx="235">
                  <c:v>0.36694394969540944</c:v>
                </c:pt>
                <c:pt idx="236">
                  <c:v>0.38844320138761823</c:v>
                </c:pt>
                <c:pt idx="237">
                  <c:v>0.96049912355942535</c:v>
                </c:pt>
                <c:pt idx="238">
                  <c:v>-0.86518098117042719</c:v>
                </c:pt>
                <c:pt idx="239">
                  <c:v>-1.0719606698743611</c:v>
                </c:pt>
                <c:pt idx="240">
                  <c:v>1.490995059616318</c:v>
                </c:pt>
                <c:pt idx="241">
                  <c:v>0.53911927502363355</c:v>
                </c:pt>
                <c:pt idx="242">
                  <c:v>0.18330692843637131</c:v>
                </c:pt>
                <c:pt idx="243">
                  <c:v>-2.3484186584004085E-2</c:v>
                </c:pt>
                <c:pt idx="244">
                  <c:v>0.11694834902641826</c:v>
                </c:pt>
                <c:pt idx="245">
                  <c:v>-0.30612731346229793</c:v>
                </c:pt>
                <c:pt idx="246">
                  <c:v>-1.2845074076749334</c:v>
                </c:pt>
                <c:pt idx="247">
                  <c:v>0.67684204611796872</c:v>
                </c:pt>
                <c:pt idx="248">
                  <c:v>2.0585454240274608</c:v>
                </c:pt>
                <c:pt idx="249">
                  <c:v>-1.1014536545459883</c:v>
                </c:pt>
                <c:pt idx="250">
                  <c:v>0.51837142998746355</c:v>
                </c:pt>
                <c:pt idx="251">
                  <c:v>0.92471700226930142</c:v>
                </c:pt>
                <c:pt idx="252">
                  <c:v>0.14067870197243693</c:v>
                </c:pt>
                <c:pt idx="253">
                  <c:v>0.35171000761357885</c:v>
                </c:pt>
                <c:pt idx="254">
                  <c:v>1.080419576465359</c:v>
                </c:pt>
                <c:pt idx="255">
                  <c:v>-0.11709091770071112</c:v>
                </c:pt>
                <c:pt idx="256">
                  <c:v>-0.72030235222634964</c:v>
                </c:pt>
                <c:pt idx="257">
                  <c:v>-0.37417639246680068</c:v>
                </c:pt>
                <c:pt idx="258">
                  <c:v>1.656511896463428</c:v>
                </c:pt>
                <c:pt idx="259">
                  <c:v>1.1415319353882865</c:v>
                </c:pt>
                <c:pt idx="260">
                  <c:v>-1.0423209250086733</c:v>
                </c:pt>
                <c:pt idx="261">
                  <c:v>-0.65248408185584772</c:v>
                </c:pt>
                <c:pt idx="262">
                  <c:v>1.7994814076327676</c:v>
                </c:pt>
                <c:pt idx="263">
                  <c:v>1.548465812594829</c:v>
                </c:pt>
                <c:pt idx="264">
                  <c:v>-1.1481538555867585</c:v>
                </c:pt>
                <c:pt idx="265">
                  <c:v>0.54063405505517981</c:v>
                </c:pt>
                <c:pt idx="266">
                  <c:v>0.48050951699995625</c:v>
                </c:pt>
                <c:pt idx="267">
                  <c:v>-0.43823340277873513</c:v>
                </c:pt>
                <c:pt idx="268">
                  <c:v>-0.92114644071859342</c:v>
                </c:pt>
                <c:pt idx="269">
                  <c:v>-2.6391939081909399E-2</c:v>
                </c:pt>
                <c:pt idx="270">
                  <c:v>-0.50451117163449766</c:v>
                </c:pt>
                <c:pt idx="271">
                  <c:v>-2.0186524783573256</c:v>
                </c:pt>
                <c:pt idx="272">
                  <c:v>0.42049284476480508</c:v>
                </c:pt>
                <c:pt idx="273">
                  <c:v>-1.388658668636567</c:v>
                </c:pt>
                <c:pt idx="274">
                  <c:v>0.1539076758545832</c:v>
                </c:pt>
                <c:pt idx="275">
                  <c:v>-2.0915248222596303</c:v>
                </c:pt>
                <c:pt idx="276">
                  <c:v>-0.66795513374494853</c:v>
                </c:pt>
                <c:pt idx="277">
                  <c:v>-0.229264725583044</c:v>
                </c:pt>
                <c:pt idx="278">
                  <c:v>8.7846276781609056E-2</c:v>
                </c:pt>
                <c:pt idx="279">
                  <c:v>-0.53792501919977642</c:v>
                </c:pt>
                <c:pt idx="280">
                  <c:v>-0.30950341237586976</c:v>
                </c:pt>
                <c:pt idx="281">
                  <c:v>-0.93529212070636181</c:v>
                </c:pt>
                <c:pt idx="282">
                  <c:v>-1.2213135346852866</c:v>
                </c:pt>
                <c:pt idx="283">
                  <c:v>1.2722094890579054</c:v>
                </c:pt>
                <c:pt idx="284">
                  <c:v>0.77842974926743747</c:v>
                </c:pt>
                <c:pt idx="285">
                  <c:v>-0.30496251918037665</c:v>
                </c:pt>
                <c:pt idx="286">
                  <c:v>-1.0048237712355022</c:v>
                </c:pt>
                <c:pt idx="287">
                  <c:v>-0.77486715167277609</c:v>
                </c:pt>
                <c:pt idx="288">
                  <c:v>-1.1109310553670424</c:v>
                </c:pt>
                <c:pt idx="289">
                  <c:v>-0.453040925444677</c:v>
                </c:pt>
                <c:pt idx="290">
                  <c:v>-0.60037977920959307</c:v>
                </c:pt>
                <c:pt idx="291">
                  <c:v>-1.0483909218246126</c:v>
                </c:pt>
                <c:pt idx="292">
                  <c:v>-1.1804244765069933</c:v>
                </c:pt>
                <c:pt idx="293">
                  <c:v>-0.99591759808045932</c:v>
                </c:pt>
                <c:pt idx="294">
                  <c:v>4.6397190778707298E-2</c:v>
                </c:pt>
                <c:pt idx="295">
                  <c:v>0.62633071416746944</c:v>
                </c:pt>
                <c:pt idx="296">
                  <c:v>-0.5955135066051076</c:v>
                </c:pt>
                <c:pt idx="297">
                  <c:v>0.21164147714837789</c:v>
                </c:pt>
                <c:pt idx="298">
                  <c:v>1.3611083976268388</c:v>
                </c:pt>
                <c:pt idx="299">
                  <c:v>0.56812454410078317</c:v>
                </c:pt>
                <c:pt idx="300">
                  <c:v>0.39013192719905199</c:v>
                </c:pt>
                <c:pt idx="301">
                  <c:v>3.9406487125838829E-2</c:v>
                </c:pt>
                <c:pt idx="302">
                  <c:v>1.1436149746736692</c:v>
                </c:pt>
                <c:pt idx="303">
                  <c:v>0.7825536855266737</c:v>
                </c:pt>
                <c:pt idx="304">
                  <c:v>2.1104234904574248</c:v>
                </c:pt>
                <c:pt idx="305">
                  <c:v>-1.6842401724500746</c:v>
                </c:pt>
                <c:pt idx="306">
                  <c:v>-0.40111343638597852</c:v>
                </c:pt>
                <c:pt idx="307">
                  <c:v>0.72754036099906827</c:v>
                </c:pt>
                <c:pt idx="308">
                  <c:v>-0.12849874958504959</c:v>
                </c:pt>
                <c:pt idx="309">
                  <c:v>1.8156209138480799</c:v>
                </c:pt>
                <c:pt idx="310">
                  <c:v>0.39651962172893551</c:v>
                </c:pt>
                <c:pt idx="311">
                  <c:v>-5.4747552792562715E-2</c:v>
                </c:pt>
                <c:pt idx="312">
                  <c:v>-0.7859801171873233</c:v>
                </c:pt>
                <c:pt idx="313">
                  <c:v>-7.6152372459445061E-2</c:v>
                </c:pt>
                <c:pt idx="314">
                  <c:v>0.19170153144359681</c:v>
                </c:pt>
                <c:pt idx="315">
                  <c:v>1.1660191385530858</c:v>
                </c:pt>
                <c:pt idx="316">
                  <c:v>-1.0158834800022483</c:v>
                </c:pt>
                <c:pt idx="317">
                  <c:v>0.33205616783718561</c:v>
                </c:pt>
                <c:pt idx="318">
                  <c:v>0.61279023973591329</c:v>
                </c:pt>
                <c:pt idx="319">
                  <c:v>1.2648826233450974</c:v>
                </c:pt>
                <c:pt idx="320">
                  <c:v>-0.84266392106946508</c:v>
                </c:pt>
                <c:pt idx="321">
                  <c:v>0.22622288612182562</c:v>
                </c:pt>
                <c:pt idx="322">
                  <c:v>0.36756392135630289</c:v>
                </c:pt>
                <c:pt idx="323">
                  <c:v>0.77360626015192224</c:v>
                </c:pt>
                <c:pt idx="324">
                  <c:v>0.83160019630722015</c:v>
                </c:pt>
                <c:pt idx="325">
                  <c:v>0.51494048728334718</c:v>
                </c:pt>
                <c:pt idx="326">
                  <c:v>-3.2471807638236427E-2</c:v>
                </c:pt>
                <c:pt idx="327">
                  <c:v>-0.54712570927883508</c:v>
                </c:pt>
                <c:pt idx="328">
                  <c:v>1.6743142630415084</c:v>
                </c:pt>
                <c:pt idx="329">
                  <c:v>0.95357791612434628</c:v>
                </c:pt>
                <c:pt idx="330">
                  <c:v>-0.9959999883881725</c:v>
                </c:pt>
                <c:pt idx="331">
                  <c:v>0.38924492929170196</c:v>
                </c:pt>
                <c:pt idx="332">
                  <c:v>-1.0263948069000008</c:v>
                </c:pt>
                <c:pt idx="333">
                  <c:v>0.4975210165984949</c:v>
                </c:pt>
                <c:pt idx="334">
                  <c:v>5.2706392211595343E-2</c:v>
                </c:pt>
                <c:pt idx="335">
                  <c:v>1.2663723737750843</c:v>
                </c:pt>
                <c:pt idx="336">
                  <c:v>-0.71965487973805864</c:v>
                </c:pt>
                <c:pt idx="337">
                  <c:v>0.54710395235052545</c:v>
                </c:pt>
                <c:pt idx="338">
                  <c:v>1.0797840839122435</c:v>
                </c:pt>
                <c:pt idx="339">
                  <c:v>1.3454779279714097</c:v>
                </c:pt>
                <c:pt idx="340">
                  <c:v>0.25926671620768982</c:v>
                </c:pt>
                <c:pt idx="341">
                  <c:v>6.307933076282346E-2</c:v>
                </c:pt>
                <c:pt idx="342">
                  <c:v>0.33932737258167656</c:v>
                </c:pt>
                <c:pt idx="343">
                  <c:v>1.2772915616753266</c:v>
                </c:pt>
                <c:pt idx="344">
                  <c:v>0.38702956508374786</c:v>
                </c:pt>
                <c:pt idx="345">
                  <c:v>0.84020634999075572</c:v>
                </c:pt>
                <c:pt idx="346">
                  <c:v>0.3207656716628744</c:v>
                </c:pt>
                <c:pt idx="347">
                  <c:v>1.0775950987100673</c:v>
                </c:pt>
                <c:pt idx="348">
                  <c:v>1.3352503307788863</c:v>
                </c:pt>
                <c:pt idx="349">
                  <c:v>-0.54931641260066844</c:v>
                </c:pt>
                <c:pt idx="350">
                  <c:v>-1.1560409992907204</c:v>
                </c:pt>
                <c:pt idx="351">
                  <c:v>-0.10355574027395509</c:v>
                </c:pt>
                <c:pt idx="352">
                  <c:v>0.26294882089931182</c:v>
                </c:pt>
                <c:pt idx="353">
                  <c:v>-6.9462696528121981E-2</c:v>
                </c:pt>
                <c:pt idx="354">
                  <c:v>-1.2233262854022886</c:v>
                </c:pt>
                <c:pt idx="355">
                  <c:v>6.5605300951879109E-2</c:v>
                </c:pt>
                <c:pt idx="356">
                  <c:v>0.29645871292439008</c:v>
                </c:pt>
                <c:pt idx="357">
                  <c:v>-0.21310307465277845</c:v>
                </c:pt>
                <c:pt idx="358">
                  <c:v>0.32859801632006569</c:v>
                </c:pt>
                <c:pt idx="359">
                  <c:v>3.7190433861130856E-2</c:v>
                </c:pt>
                <c:pt idx="360">
                  <c:v>1.0371593073788237</c:v>
                </c:pt>
                <c:pt idx="361">
                  <c:v>0.93074338211572094</c:v>
                </c:pt>
                <c:pt idx="362">
                  <c:v>1.7121833060741629</c:v>
                </c:pt>
                <c:pt idx="363">
                  <c:v>0.45976560249810383</c:v>
                </c:pt>
                <c:pt idx="364">
                  <c:v>0.34364197466534296</c:v>
                </c:pt>
                <c:pt idx="365">
                  <c:v>1.7216973647528793</c:v>
                </c:pt>
                <c:pt idx="366">
                  <c:v>1.7233966883043284</c:v>
                </c:pt>
                <c:pt idx="367">
                  <c:v>-0.50811899836113472</c:v>
                </c:pt>
                <c:pt idx="368">
                  <c:v>-0.6137920522262279</c:v>
                </c:pt>
                <c:pt idx="369">
                  <c:v>0.56281585110998389</c:v>
                </c:pt>
                <c:pt idx="370">
                  <c:v>-1.3082987141586369</c:v>
                </c:pt>
                <c:pt idx="371">
                  <c:v>4.7748749198812668E-2</c:v>
                </c:pt>
                <c:pt idx="372">
                  <c:v>-1.584710282613969</c:v>
                </c:pt>
                <c:pt idx="373">
                  <c:v>0.80130121714986213</c:v>
                </c:pt>
                <c:pt idx="374">
                  <c:v>1.0103243693612658</c:v>
                </c:pt>
                <c:pt idx="375">
                  <c:v>-0.72033770824635734</c:v>
                </c:pt>
                <c:pt idx="376">
                  <c:v>1.2221799088867122</c:v>
                </c:pt>
                <c:pt idx="377">
                  <c:v>-0.88307521342249373</c:v>
                </c:pt>
                <c:pt idx="378">
                  <c:v>-0.26966982877818246</c:v>
                </c:pt>
                <c:pt idx="379">
                  <c:v>-0.21486395152850157</c:v>
                </c:pt>
                <c:pt idx="380">
                  <c:v>-1.5217209005693704</c:v>
                </c:pt>
                <c:pt idx="381">
                  <c:v>-1.086955911863333</c:v>
                </c:pt>
                <c:pt idx="382">
                  <c:v>1.251136556294024</c:v>
                </c:pt>
                <c:pt idx="383">
                  <c:v>-0.17146064007284423</c:v>
                </c:pt>
                <c:pt idx="384">
                  <c:v>-0.95945866149166559</c:v>
                </c:pt>
                <c:pt idx="385">
                  <c:v>-0.59814353934689812</c:v>
                </c:pt>
                <c:pt idx="386">
                  <c:v>0.8159963838507025</c:v>
                </c:pt>
                <c:pt idx="387">
                  <c:v>-0.26378798804467962</c:v>
                </c:pt>
                <c:pt idx="388">
                  <c:v>1.268116693720283</c:v>
                </c:pt>
                <c:pt idx="389">
                  <c:v>0.45393598002893398</c:v>
                </c:pt>
                <c:pt idx="390">
                  <c:v>-0.23721389856126507</c:v>
                </c:pt>
                <c:pt idx="391">
                  <c:v>0.6085466197770506</c:v>
                </c:pt>
                <c:pt idx="392">
                  <c:v>0.2252457551476148</c:v>
                </c:pt>
                <c:pt idx="393">
                  <c:v>0.53425858667139803</c:v>
                </c:pt>
                <c:pt idx="394">
                  <c:v>-2.0098645518541929</c:v>
                </c:pt>
                <c:pt idx="395">
                  <c:v>-1.4558237831933809</c:v>
                </c:pt>
                <c:pt idx="396">
                  <c:v>1.5924897081496381</c:v>
                </c:pt>
                <c:pt idx="397">
                  <c:v>-0.35450925858684101</c:v>
                </c:pt>
                <c:pt idx="398">
                  <c:v>0.75294189902145714</c:v>
                </c:pt>
                <c:pt idx="399">
                  <c:v>-0.6272981569020093</c:v>
                </c:pt>
                <c:pt idx="400">
                  <c:v>-1.992432757887201</c:v>
                </c:pt>
                <c:pt idx="401">
                  <c:v>1.0469189328578921</c:v>
                </c:pt>
                <c:pt idx="402">
                  <c:v>0.16479513129705925</c:v>
                </c:pt>
                <c:pt idx="403">
                  <c:v>-5.1856260038339208E-2</c:v>
                </c:pt>
                <c:pt idx="404">
                  <c:v>-0.25274288089239327</c:v>
                </c:pt>
                <c:pt idx="405">
                  <c:v>0.47085931693803484</c:v>
                </c:pt>
                <c:pt idx="406">
                  <c:v>-0.56699633790558046</c:v>
                </c:pt>
                <c:pt idx="407">
                  <c:v>1.083868207688834</c:v>
                </c:pt>
                <c:pt idx="408">
                  <c:v>7.1292824604975991E-2</c:v>
                </c:pt>
                <c:pt idx="409">
                  <c:v>0.98843306238873119</c:v>
                </c:pt>
                <c:pt idx="410">
                  <c:v>0.19164651423338874</c:v>
                </c:pt>
                <c:pt idx="411">
                  <c:v>-0.36538001816526045</c:v>
                </c:pt>
                <c:pt idx="412">
                  <c:v>-0.39105787822396465</c:v>
                </c:pt>
                <c:pt idx="413">
                  <c:v>0.50373426636236918</c:v>
                </c:pt>
                <c:pt idx="414">
                  <c:v>-0.86793136182656561</c:v>
                </c:pt>
                <c:pt idx="415">
                  <c:v>1.0010256413895933</c:v>
                </c:pt>
                <c:pt idx="416">
                  <c:v>-1.1559199689272361</c:v>
                </c:pt>
                <c:pt idx="417">
                  <c:v>0.92800768883866791</c:v>
                </c:pt>
                <c:pt idx="418">
                  <c:v>-0.98920031229491467</c:v>
                </c:pt>
                <c:pt idx="419">
                  <c:v>-3.3392649668320118E-2</c:v>
                </c:pt>
                <c:pt idx="420">
                  <c:v>0.14103160623766975</c:v>
                </c:pt>
                <c:pt idx="421">
                  <c:v>-0.16639442145890104</c:v>
                </c:pt>
                <c:pt idx="422">
                  <c:v>-1.3615385076817583</c:v>
                </c:pt>
                <c:pt idx="423">
                  <c:v>8.0819287750445667E-2</c:v>
                </c:pt>
                <c:pt idx="424">
                  <c:v>0.77242585212498671</c:v>
                </c:pt>
                <c:pt idx="425">
                  <c:v>0.97761850928509997</c:v>
                </c:pt>
                <c:pt idx="426">
                  <c:v>1.7168907126620674</c:v>
                </c:pt>
                <c:pt idx="427">
                  <c:v>4.8413945263746427E-2</c:v>
                </c:pt>
                <c:pt idx="428">
                  <c:v>0.16187877849748755</c:v>
                </c:pt>
                <c:pt idx="429">
                  <c:v>-1.7291246057034462</c:v>
                </c:pt>
                <c:pt idx="430">
                  <c:v>9.9007298508103858E-2</c:v>
                </c:pt>
                <c:pt idx="431">
                  <c:v>0.84607152827755883</c:v>
                </c:pt>
                <c:pt idx="432">
                  <c:v>0.39247758151253365</c:v>
                </c:pt>
                <c:pt idx="433">
                  <c:v>-0.56451535746072601</c:v>
                </c:pt>
                <c:pt idx="434">
                  <c:v>-1.0341837045308111E-2</c:v>
                </c:pt>
                <c:pt idx="435">
                  <c:v>0.94191057755987551</c:v>
                </c:pt>
                <c:pt idx="436">
                  <c:v>-1.1204095797291176</c:v>
                </c:pt>
                <c:pt idx="437">
                  <c:v>-0.27027137183641781</c:v>
                </c:pt>
                <c:pt idx="438">
                  <c:v>1.4086904975072274</c:v>
                </c:pt>
                <c:pt idx="439">
                  <c:v>-0.758348708795479</c:v>
                </c:pt>
                <c:pt idx="440">
                  <c:v>-0.62770869804238139</c:v>
                </c:pt>
                <c:pt idx="441">
                  <c:v>0.25142789068364735</c:v>
                </c:pt>
                <c:pt idx="442">
                  <c:v>-0.10829947980557275</c:v>
                </c:pt>
                <c:pt idx="443">
                  <c:v>-1.904515596326843</c:v>
                </c:pt>
                <c:pt idx="444">
                  <c:v>0.36549944978959115</c:v>
                </c:pt>
                <c:pt idx="445">
                  <c:v>1.2392610701917688</c:v>
                </c:pt>
                <c:pt idx="446">
                  <c:v>-3.4233610126602088E-2</c:v>
                </c:pt>
                <c:pt idx="447">
                  <c:v>-1.2000569439839115</c:v>
                </c:pt>
                <c:pt idx="448">
                  <c:v>0.73418596265549674</c:v>
                </c:pt>
                <c:pt idx="449">
                  <c:v>-1.7634718877416136</c:v>
                </c:pt>
                <c:pt idx="450">
                  <c:v>-1.1843896772681815</c:v>
                </c:pt>
                <c:pt idx="451">
                  <c:v>2.9194379845412008</c:v>
                </c:pt>
                <c:pt idx="452">
                  <c:v>-1.0431210386977687</c:v>
                </c:pt>
                <c:pt idx="453">
                  <c:v>-0.31525428482669149</c:v>
                </c:pt>
                <c:pt idx="454">
                  <c:v>-1.1965521627736733</c:v>
                </c:pt>
                <c:pt idx="455">
                  <c:v>1.698146665454404</c:v>
                </c:pt>
                <c:pt idx="456">
                  <c:v>-1.0215711798463349</c:v>
                </c:pt>
                <c:pt idx="457">
                  <c:v>-0.33985073207661998</c:v>
                </c:pt>
                <c:pt idx="458">
                  <c:v>2.7416293548827451</c:v>
                </c:pt>
                <c:pt idx="459">
                  <c:v>1.3036493529934434</c:v>
                </c:pt>
                <c:pt idx="460">
                  <c:v>1.8217468574388036</c:v>
                </c:pt>
                <c:pt idx="461">
                  <c:v>1.1252915441953739</c:v>
                </c:pt>
                <c:pt idx="462">
                  <c:v>-1.3931775516994955</c:v>
                </c:pt>
                <c:pt idx="463">
                  <c:v>2.2900255733514427</c:v>
                </c:pt>
                <c:pt idx="464">
                  <c:v>-1.3919445069140757</c:v>
                </c:pt>
                <c:pt idx="465">
                  <c:v>-0.82248792346441579</c:v>
                </c:pt>
                <c:pt idx="466">
                  <c:v>-0.16830806067639337</c:v>
                </c:pt>
                <c:pt idx="467">
                  <c:v>-2.0815104528119437</c:v>
                </c:pt>
                <c:pt idx="468">
                  <c:v>-0.36300911038704164</c:v>
                </c:pt>
                <c:pt idx="469">
                  <c:v>-1.1793557524685916E-2</c:v>
                </c:pt>
                <c:pt idx="470">
                  <c:v>0.48232492236839342</c:v>
                </c:pt>
                <c:pt idx="471">
                  <c:v>-0.12930551319401218</c:v>
                </c:pt>
                <c:pt idx="472">
                  <c:v>0.15109411862853506</c:v>
                </c:pt>
                <c:pt idx="473">
                  <c:v>-1.3298795522792091</c:v>
                </c:pt>
                <c:pt idx="474">
                  <c:v>-1.3648615825654611</c:v>
                </c:pt>
                <c:pt idx="475">
                  <c:v>-2.3301307672597487</c:v>
                </c:pt>
                <c:pt idx="476">
                  <c:v>0.23454510033796705</c:v>
                </c:pt>
                <c:pt idx="477">
                  <c:v>-0.2982860411561683</c:v>
                </c:pt>
                <c:pt idx="478">
                  <c:v>0.59697109543148041</c:v>
                </c:pt>
                <c:pt idx="479">
                  <c:v>-0.40564357775509841</c:v>
                </c:pt>
                <c:pt idx="480">
                  <c:v>-0.33951538786261093</c:v>
                </c:pt>
                <c:pt idx="481">
                  <c:v>0.19660099507733797</c:v>
                </c:pt>
                <c:pt idx="482">
                  <c:v>0.37445167660823575</c:v>
                </c:pt>
                <c:pt idx="483">
                  <c:v>0.60860350054512491</c:v>
                </c:pt>
                <c:pt idx="484">
                  <c:v>0.48033719059991586</c:v>
                </c:pt>
                <c:pt idx="485">
                  <c:v>-0.26713385585054983</c:v>
                </c:pt>
                <c:pt idx="486">
                  <c:v>-0.15433500801376354</c:v>
                </c:pt>
                <c:pt idx="487">
                  <c:v>1.3021286721976981</c:v>
                </c:pt>
                <c:pt idx="488">
                  <c:v>1.0265282660707973</c:v>
                </c:pt>
                <c:pt idx="489">
                  <c:v>0.17667908704046908</c:v>
                </c:pt>
                <c:pt idx="490">
                  <c:v>-0.94935706479364423</c:v>
                </c:pt>
                <c:pt idx="491">
                  <c:v>-4.4868000717842804E-2</c:v>
                </c:pt>
                <c:pt idx="492">
                  <c:v>-0.47665638484327388</c:v>
                </c:pt>
                <c:pt idx="493">
                  <c:v>-0.14356225556126923</c:v>
                </c:pt>
                <c:pt idx="494">
                  <c:v>0.37376326107083901</c:v>
                </c:pt>
                <c:pt idx="495">
                  <c:v>0.93556050029628235</c:v>
                </c:pt>
                <c:pt idx="496">
                  <c:v>-0.60363208251659728</c:v>
                </c:pt>
                <c:pt idx="497">
                  <c:v>-0.78345685041527435</c:v>
                </c:pt>
                <c:pt idx="498">
                  <c:v>0.3783396119510094</c:v>
                </c:pt>
                <c:pt idx="499">
                  <c:v>-1.4254461286004716</c:v>
                </c:pt>
                <c:pt idx="500">
                  <c:v>2.0784073673710601</c:v>
                </c:pt>
                <c:pt idx="501">
                  <c:v>1.2421904173562126</c:v>
                </c:pt>
                <c:pt idx="502">
                  <c:v>1.6886584315431579</c:v>
                </c:pt>
                <c:pt idx="503">
                  <c:v>0.12519938994228585</c:v>
                </c:pt>
                <c:pt idx="504">
                  <c:v>1.5284572452651535</c:v>
                </c:pt>
                <c:pt idx="505">
                  <c:v>-0.28489343472105233</c:v>
                </c:pt>
                <c:pt idx="506">
                  <c:v>0.67304049937959398</c:v>
                </c:pt>
                <c:pt idx="507">
                  <c:v>0.79110134458186021</c:v>
                </c:pt>
                <c:pt idx="508">
                  <c:v>4.9451358207950769E-2</c:v>
                </c:pt>
                <c:pt idx="509">
                  <c:v>0.43249545114444476</c:v>
                </c:pt>
                <c:pt idx="510">
                  <c:v>0.50200755360004568</c:v>
                </c:pt>
                <c:pt idx="511">
                  <c:v>0.80679191109323067</c:v>
                </c:pt>
                <c:pt idx="512">
                  <c:v>-0.41267188318889936</c:v>
                </c:pt>
                <c:pt idx="513">
                  <c:v>1.3849728826427228</c:v>
                </c:pt>
                <c:pt idx="514">
                  <c:v>4.3591784246071796E-2</c:v>
                </c:pt>
                <c:pt idx="515">
                  <c:v>0.48879203533856508</c:v>
                </c:pt>
                <c:pt idx="516">
                  <c:v>0.46763058414652736</c:v>
                </c:pt>
                <c:pt idx="517">
                  <c:v>2.6754645326135389</c:v>
                </c:pt>
                <c:pt idx="518">
                  <c:v>-1.0140181370509209</c:v>
                </c:pt>
                <c:pt idx="519">
                  <c:v>-0.40078933123831284</c:v>
                </c:pt>
                <c:pt idx="520">
                  <c:v>-2.2881270469632278</c:v>
                </c:pt>
                <c:pt idx="521">
                  <c:v>-0.22734217392392697</c:v>
                </c:pt>
                <c:pt idx="522">
                  <c:v>-1.0155521509508283</c:v>
                </c:pt>
                <c:pt idx="523">
                  <c:v>0.51316322064065467</c:v>
                </c:pt>
                <c:pt idx="524">
                  <c:v>-6.1146855746653017E-2</c:v>
                </c:pt>
                <c:pt idx="525">
                  <c:v>-1.3226385818910416</c:v>
                </c:pt>
                <c:pt idx="526">
                  <c:v>0.9070462557406076</c:v>
                </c:pt>
                <c:pt idx="527">
                  <c:v>-1.1074285381322237</c:v>
                </c:pt>
                <c:pt idx="528">
                  <c:v>-0.71714532906786843</c:v>
                </c:pt>
                <c:pt idx="529">
                  <c:v>1.0529004201056837</c:v>
                </c:pt>
                <c:pt idx="530">
                  <c:v>-0.16648212296047937</c:v>
                </c:pt>
                <c:pt idx="531">
                  <c:v>-0.55847516977957667</c:v>
                </c:pt>
                <c:pt idx="532">
                  <c:v>0.75693619064785267</c:v>
                </c:pt>
                <c:pt idx="533">
                  <c:v>-2.1749235656324473E-2</c:v>
                </c:pt>
                <c:pt idx="534">
                  <c:v>-0.87423332521438901</c:v>
                </c:pt>
                <c:pt idx="535">
                  <c:v>-1.0141476400228395</c:v>
                </c:pt>
                <c:pt idx="536">
                  <c:v>-5.4465440305331292E-2</c:v>
                </c:pt>
                <c:pt idx="537">
                  <c:v>-1.2330860753459492</c:v>
                </c:pt>
                <c:pt idx="538">
                  <c:v>-0.93089520761227718</c:v>
                </c:pt>
                <c:pt idx="539">
                  <c:v>0.46474153929774165</c:v>
                </c:pt>
                <c:pt idx="540">
                  <c:v>-0.46714385735860553</c:v>
                </c:pt>
                <c:pt idx="541">
                  <c:v>0.98647564585768155</c:v>
                </c:pt>
                <c:pt idx="542">
                  <c:v>-0.13047619671442323</c:v>
                </c:pt>
                <c:pt idx="543">
                  <c:v>0.26843654725426536</c:v>
                </c:pt>
                <c:pt idx="544">
                  <c:v>-0.86296049440473865</c:v>
                </c:pt>
                <c:pt idx="545">
                  <c:v>0.4500097104258769</c:v>
                </c:pt>
                <c:pt idx="546">
                  <c:v>-9.1125124969057225E-2</c:v>
                </c:pt>
                <c:pt idx="547">
                  <c:v>0.42766026801670165</c:v>
                </c:pt>
                <c:pt idx="548">
                  <c:v>-9.6326020918544586E-2</c:v>
                </c:pt>
                <c:pt idx="549">
                  <c:v>-0.54264189113479144</c:v>
                </c:pt>
                <c:pt idx="550">
                  <c:v>-7.568324541118443E-3</c:v>
                </c:pt>
                <c:pt idx="551">
                  <c:v>0.45846699683115943</c:v>
                </c:pt>
                <c:pt idx="552">
                  <c:v>-0.47914594912853925</c:v>
                </c:pt>
                <c:pt idx="553">
                  <c:v>8.317492784686209E-2</c:v>
                </c:pt>
                <c:pt idx="554">
                  <c:v>-0.35007702983952171</c:v>
                </c:pt>
                <c:pt idx="555">
                  <c:v>-0.10876700891333613</c:v>
                </c:pt>
                <c:pt idx="556">
                  <c:v>-1.1553553579359637</c:v>
                </c:pt>
                <c:pt idx="557">
                  <c:v>-0.41121099857765575</c:v>
                </c:pt>
                <c:pt idx="558">
                  <c:v>2.0517263621956996</c:v>
                </c:pt>
                <c:pt idx="559">
                  <c:v>0.85139943244531047</c:v>
                </c:pt>
                <c:pt idx="560">
                  <c:v>-0.66628024203964387</c:v>
                </c:pt>
                <c:pt idx="561">
                  <c:v>0.98863787192593744</c:v>
                </c:pt>
                <c:pt idx="562">
                  <c:v>0.83013831199830967</c:v>
                </c:pt>
                <c:pt idx="563">
                  <c:v>-0.15511907109049172</c:v>
                </c:pt>
                <c:pt idx="564">
                  <c:v>-3.4508426846111995E-2</c:v>
                </c:pt>
                <c:pt idx="565">
                  <c:v>0.26239731349617568</c:v>
                </c:pt>
                <c:pt idx="566">
                  <c:v>-1.8650015015286936</c:v>
                </c:pt>
                <c:pt idx="567">
                  <c:v>1.6083038235568683</c:v>
                </c:pt>
                <c:pt idx="568">
                  <c:v>-0.62173272141840741</c:v>
                </c:pt>
                <c:pt idx="569">
                  <c:v>2.3107481826142475</c:v>
                </c:pt>
                <c:pt idx="570">
                  <c:v>0.78220294521952738</c:v>
                </c:pt>
                <c:pt idx="571">
                  <c:v>0.20833292476114895</c:v>
                </c:pt>
                <c:pt idx="572">
                  <c:v>1.8941772886967305</c:v>
                </c:pt>
                <c:pt idx="573">
                  <c:v>0.68694097547812838</c:v>
                </c:pt>
                <c:pt idx="574">
                  <c:v>-0.69923786044570058</c:v>
                </c:pt>
                <c:pt idx="575">
                  <c:v>-1.0588847844961862</c:v>
                </c:pt>
                <c:pt idx="576">
                  <c:v>0.47753823882216917</c:v>
                </c:pt>
                <c:pt idx="577">
                  <c:v>0.83388349804510931</c:v>
                </c:pt>
                <c:pt idx="578">
                  <c:v>2.0275067779071172</c:v>
                </c:pt>
                <c:pt idx="579">
                  <c:v>0.34345071993152931</c:v>
                </c:pt>
                <c:pt idx="580">
                  <c:v>0.24754542294949466</c:v>
                </c:pt>
                <c:pt idx="581">
                  <c:v>0.35266267412874353</c:v>
                </c:pt>
                <c:pt idx="582">
                  <c:v>-1.7283549467636004</c:v>
                </c:pt>
                <c:pt idx="583">
                  <c:v>-0.51751779169033441</c:v>
                </c:pt>
                <c:pt idx="584">
                  <c:v>1.9923455608947034</c:v>
                </c:pt>
                <c:pt idx="585">
                  <c:v>0.55964753629294872</c:v>
                </c:pt>
                <c:pt idx="586">
                  <c:v>0.2366343893918863</c:v>
                </c:pt>
                <c:pt idx="587">
                  <c:v>0.92391981629096431</c:v>
                </c:pt>
                <c:pt idx="588">
                  <c:v>-0.77015518144056294</c:v>
                </c:pt>
                <c:pt idx="589">
                  <c:v>-0.45147223934024083</c:v>
                </c:pt>
                <c:pt idx="590">
                  <c:v>0.60275268058322773</c:v>
                </c:pt>
                <c:pt idx="591">
                  <c:v>-7.5948259579821098E-2</c:v>
                </c:pt>
                <c:pt idx="592">
                  <c:v>-1.0796056063812927</c:v>
                </c:pt>
                <c:pt idx="593">
                  <c:v>1.2866892407084221</c:v>
                </c:pt>
                <c:pt idx="594">
                  <c:v>-0.20767138400006857</c:v>
                </c:pt>
                <c:pt idx="595">
                  <c:v>-0.83839714910463847</c:v>
                </c:pt>
                <c:pt idx="596">
                  <c:v>1.2807706018614144</c:v>
                </c:pt>
                <c:pt idx="597">
                  <c:v>-0.23174054962934765</c:v>
                </c:pt>
                <c:pt idx="598">
                  <c:v>0.17338716317308656</c:v>
                </c:pt>
                <c:pt idx="599">
                  <c:v>-0.16647085673390016</c:v>
                </c:pt>
                <c:pt idx="600">
                  <c:v>1.0388766753076322</c:v>
                </c:pt>
                <c:pt idx="601">
                  <c:v>-0.60530532100934842</c:v>
                </c:pt>
                <c:pt idx="602">
                  <c:v>1.7782907886254886</c:v>
                </c:pt>
                <c:pt idx="603">
                  <c:v>-1.7792817494375486</c:v>
                </c:pt>
                <c:pt idx="604">
                  <c:v>1.5327518420629813</c:v>
                </c:pt>
                <c:pt idx="605">
                  <c:v>7.9281635214520918E-3</c:v>
                </c:pt>
                <c:pt idx="606">
                  <c:v>-0.16827776984072162</c:v>
                </c:pt>
                <c:pt idx="607">
                  <c:v>1.7044882611907184</c:v>
                </c:pt>
                <c:pt idx="608">
                  <c:v>-0.69025894388016162</c:v>
                </c:pt>
                <c:pt idx="609">
                  <c:v>0.67101885919997173</c:v>
                </c:pt>
                <c:pt idx="610">
                  <c:v>-0.59840272721130994</c:v>
                </c:pt>
                <c:pt idx="611">
                  <c:v>1.2266051836831284</c:v>
                </c:pt>
                <c:pt idx="612">
                  <c:v>1.1520409235474052</c:v>
                </c:pt>
                <c:pt idx="613">
                  <c:v>-2.58890098050699</c:v>
                </c:pt>
                <c:pt idx="614">
                  <c:v>-1.6692115819903046</c:v>
                </c:pt>
                <c:pt idx="615">
                  <c:v>1.1459470488020767</c:v>
                </c:pt>
                <c:pt idx="616">
                  <c:v>-1.0055817403414924</c:v>
                </c:pt>
                <c:pt idx="617">
                  <c:v>-0.32566576128659896</c:v>
                </c:pt>
                <c:pt idx="618">
                  <c:v>-1.6494828216805075</c:v>
                </c:pt>
                <c:pt idx="619">
                  <c:v>-0.32395387201994996</c:v>
                </c:pt>
                <c:pt idx="620">
                  <c:v>0.45390901224851454</c:v>
                </c:pt>
                <c:pt idx="621">
                  <c:v>-6.6581837892655926E-2</c:v>
                </c:pt>
                <c:pt idx="622">
                  <c:v>2.6168187225919226</c:v>
                </c:pt>
                <c:pt idx="623">
                  <c:v>0.32219201295844613</c:v>
                </c:pt>
                <c:pt idx="624">
                  <c:v>0.68383415983008788</c:v>
                </c:pt>
                <c:pt idx="625">
                  <c:v>-5.6099909310799667E-2</c:v>
                </c:pt>
                <c:pt idx="626">
                  <c:v>-1.5865731208677296</c:v>
                </c:pt>
                <c:pt idx="627">
                  <c:v>-2.039023688635067</c:v>
                </c:pt>
                <c:pt idx="628">
                  <c:v>-0.814345836678112</c:v>
                </c:pt>
                <c:pt idx="629">
                  <c:v>1.6218829421866516</c:v>
                </c:pt>
                <c:pt idx="630">
                  <c:v>-1.2455659287422689</c:v>
                </c:pt>
                <c:pt idx="631">
                  <c:v>-2.2476688988484814</c:v>
                </c:pt>
                <c:pt idx="632">
                  <c:v>1.1457789658281525</c:v>
                </c:pt>
                <c:pt idx="633">
                  <c:v>0.22698735972325323</c:v>
                </c:pt>
                <c:pt idx="634">
                  <c:v>0.88770599491667035</c:v>
                </c:pt>
                <c:pt idx="635">
                  <c:v>1.3956218205732744</c:v>
                </c:pt>
                <c:pt idx="636">
                  <c:v>-1.4576755439897111</c:v>
                </c:pt>
                <c:pt idx="637">
                  <c:v>0.27069285796519171</c:v>
                </c:pt>
                <c:pt idx="638">
                  <c:v>0.38319052599269732</c:v>
                </c:pt>
                <c:pt idx="639">
                  <c:v>-0.14707226755625769</c:v>
                </c:pt>
                <c:pt idx="640">
                  <c:v>-0.6589812445126535</c:v>
                </c:pt>
                <c:pt idx="641">
                  <c:v>0.89756745344214917</c:v>
                </c:pt>
                <c:pt idx="642">
                  <c:v>0.3546977460666394</c:v>
                </c:pt>
                <c:pt idx="643">
                  <c:v>-0.13691966980948056</c:v>
                </c:pt>
                <c:pt idx="644">
                  <c:v>-7.6730731293857879E-2</c:v>
                </c:pt>
                <c:pt idx="645">
                  <c:v>-0.93184643871099304</c:v>
                </c:pt>
                <c:pt idx="646">
                  <c:v>0.71554335347178544</c:v>
                </c:pt>
                <c:pt idx="647">
                  <c:v>-1.6254876619319187</c:v>
                </c:pt>
                <c:pt idx="648">
                  <c:v>-0.34084338852732454</c:v>
                </c:pt>
                <c:pt idx="649">
                  <c:v>3.6289883983231519E-3</c:v>
                </c:pt>
                <c:pt idx="650">
                  <c:v>0.57757568320285468</c:v>
                </c:pt>
                <c:pt idx="651">
                  <c:v>1.1072839148599396</c:v>
                </c:pt>
                <c:pt idx="652">
                  <c:v>-0.9195973994991693</c:v>
                </c:pt>
                <c:pt idx="653">
                  <c:v>0.35765867079881897</c:v>
                </c:pt>
                <c:pt idx="654">
                  <c:v>-0.1216260230879822</c:v>
                </c:pt>
                <c:pt idx="655">
                  <c:v>-1.3088209813675533E-2</c:v>
                </c:pt>
                <c:pt idx="656">
                  <c:v>-1.4463561814770767</c:v>
                </c:pt>
                <c:pt idx="657">
                  <c:v>1.2336094423400858</c:v>
                </c:pt>
                <c:pt idx="658">
                  <c:v>-0.85052977341991642</c:v>
                </c:pt>
                <c:pt idx="659">
                  <c:v>0.29020743036335972</c:v>
                </c:pt>
                <c:pt idx="660">
                  <c:v>1.7959180225849591</c:v>
                </c:pt>
                <c:pt idx="661">
                  <c:v>0.36794982632839712</c:v>
                </c:pt>
                <c:pt idx="662">
                  <c:v>-0.38476207136788787</c:v>
                </c:pt>
                <c:pt idx="663">
                  <c:v>-0.24215899979455369</c:v>
                </c:pt>
                <c:pt idx="664">
                  <c:v>1.5890243439617597</c:v>
                </c:pt>
                <c:pt idx="665">
                  <c:v>-4.5334506636880434E-2</c:v>
                </c:pt>
                <c:pt idx="666">
                  <c:v>0.82466652789928485</c:v>
                </c:pt>
                <c:pt idx="667">
                  <c:v>-1.3681839407556513</c:v>
                </c:pt>
                <c:pt idx="668">
                  <c:v>-2.0463141430268585</c:v>
                </c:pt>
                <c:pt idx="669">
                  <c:v>0.78111666911849653</c:v>
                </c:pt>
                <c:pt idx="670">
                  <c:v>-1.3501823726575664</c:v>
                </c:pt>
                <c:pt idx="671">
                  <c:v>-0.39875474193625049</c:v>
                </c:pt>
                <c:pt idx="672">
                  <c:v>-1.6634819090635586</c:v>
                </c:pt>
                <c:pt idx="673">
                  <c:v>1.8496778348938374</c:v>
                </c:pt>
                <c:pt idx="674">
                  <c:v>1.0045664641588745</c:v>
                </c:pt>
                <c:pt idx="675">
                  <c:v>-0.630637665649596</c:v>
                </c:pt>
                <c:pt idx="676">
                  <c:v>-0.69858703970712455</c:v>
                </c:pt>
                <c:pt idx="677">
                  <c:v>0.18084589141979279</c:v>
                </c:pt>
                <c:pt idx="678">
                  <c:v>0.22562226385907103</c:v>
                </c:pt>
                <c:pt idx="679">
                  <c:v>-0.15749531589575749</c:v>
                </c:pt>
                <c:pt idx="680">
                  <c:v>-0.75150630301884291</c:v>
                </c:pt>
                <c:pt idx="681">
                  <c:v>0.54448456008251966</c:v>
                </c:pt>
                <c:pt idx="682">
                  <c:v>1.0871985112201115</c:v>
                </c:pt>
                <c:pt idx="683">
                  <c:v>-0.58177288145101258</c:v>
                </c:pt>
                <c:pt idx="684">
                  <c:v>0.50410346499140424</c:v>
                </c:pt>
                <c:pt idx="685">
                  <c:v>-1.9541664571600883</c:v>
                </c:pt>
                <c:pt idx="686">
                  <c:v>-2.0859466742477375</c:v>
                </c:pt>
                <c:pt idx="687">
                  <c:v>-1.2407143844349164</c:v>
                </c:pt>
                <c:pt idx="688">
                  <c:v>0.20428661215690358</c:v>
                </c:pt>
                <c:pt idx="689">
                  <c:v>-0.5402892138481219</c:v>
                </c:pt>
                <c:pt idx="690">
                  <c:v>-0.32252841831581058</c:v>
                </c:pt>
                <c:pt idx="691">
                  <c:v>-0.13373773861797478</c:v>
                </c:pt>
                <c:pt idx="692">
                  <c:v>0.31431358536558296</c:v>
                </c:pt>
                <c:pt idx="693">
                  <c:v>-0.47853425240892822</c:v>
                </c:pt>
                <c:pt idx="694">
                  <c:v>0.75340333493608291</c:v>
                </c:pt>
                <c:pt idx="695">
                  <c:v>-0.25504453104357339</c:v>
                </c:pt>
                <c:pt idx="696">
                  <c:v>-0.23991592795651862</c:v>
                </c:pt>
                <c:pt idx="697">
                  <c:v>-0.55422690362113247</c:v>
                </c:pt>
                <c:pt idx="698">
                  <c:v>1.7830634131284322</c:v>
                </c:pt>
                <c:pt idx="699">
                  <c:v>-4.8756780191121507E-2</c:v>
                </c:pt>
                <c:pt idx="700">
                  <c:v>1.8735460056927549</c:v>
                </c:pt>
                <c:pt idx="701">
                  <c:v>0.10150622728211456</c:v>
                </c:pt>
                <c:pt idx="702">
                  <c:v>0.25302672974948948</c:v>
                </c:pt>
                <c:pt idx="703">
                  <c:v>-0.21973406632409542</c:v>
                </c:pt>
                <c:pt idx="704">
                  <c:v>0.36695271003896224</c:v>
                </c:pt>
                <c:pt idx="705">
                  <c:v>0.31164933687200769</c:v>
                </c:pt>
                <c:pt idx="706">
                  <c:v>0.35618572826272654</c:v>
                </c:pt>
                <c:pt idx="707">
                  <c:v>-1.7377146478690264E-2</c:v>
                </c:pt>
                <c:pt idx="708">
                  <c:v>-0.30406128388172959</c:v>
                </c:pt>
                <c:pt idx="709">
                  <c:v>-1.1761080205636709E-2</c:v>
                </c:pt>
                <c:pt idx="710">
                  <c:v>-5.2691766265476225E-2</c:v>
                </c:pt>
                <c:pt idx="711">
                  <c:v>1.4220524633125304</c:v>
                </c:pt>
                <c:pt idx="712">
                  <c:v>-1.3932468370798379</c:v>
                </c:pt>
                <c:pt idx="713">
                  <c:v>1.5148935333423177</c:v>
                </c:pt>
                <c:pt idx="714">
                  <c:v>-1.7451500488745024</c:v>
                </c:pt>
                <c:pt idx="715">
                  <c:v>1.1634687872069911</c:v>
                </c:pt>
                <c:pt idx="716">
                  <c:v>1.1061427785460616</c:v>
                </c:pt>
                <c:pt idx="717">
                  <c:v>2.5161406946742453</c:v>
                </c:pt>
                <c:pt idx="718">
                  <c:v>0.58855491700032125</c:v>
                </c:pt>
                <c:pt idx="719">
                  <c:v>9.7434262502384072E-2</c:v>
                </c:pt>
                <c:pt idx="720">
                  <c:v>0.11175658619980133</c:v>
                </c:pt>
                <c:pt idx="721">
                  <c:v>0.53933989829917994</c:v>
                </c:pt>
                <c:pt idx="722">
                  <c:v>-9.1555800904528972E-2</c:v>
                </c:pt>
                <c:pt idx="723">
                  <c:v>-0.48746627849976676</c:v>
                </c:pt>
                <c:pt idx="724">
                  <c:v>0.41164601280179269</c:v>
                </c:pt>
                <c:pt idx="725">
                  <c:v>0.39495468505520037</c:v>
                </c:pt>
                <c:pt idx="726">
                  <c:v>1.6737300312871461</c:v>
                </c:pt>
                <c:pt idx="727">
                  <c:v>-1.4092961516888316</c:v>
                </c:pt>
                <c:pt idx="728">
                  <c:v>0.88013591928569834</c:v>
                </c:pt>
                <c:pt idx="729">
                  <c:v>0.52094108115084836</c:v>
                </c:pt>
                <c:pt idx="730">
                  <c:v>1.2543259164623652</c:v>
                </c:pt>
                <c:pt idx="731">
                  <c:v>-0.96035479191555506</c:v>
                </c:pt>
                <c:pt idx="732">
                  <c:v>-1.3966014241188018</c:v>
                </c:pt>
                <c:pt idx="733">
                  <c:v>0.11878610660145661</c:v>
                </c:pt>
                <c:pt idx="734">
                  <c:v>-1.2675007925358157</c:v>
                </c:pt>
                <c:pt idx="735">
                  <c:v>-5.9782953685821205E-2</c:v>
                </c:pt>
                <c:pt idx="736">
                  <c:v>0.72779698259284764</c:v>
                </c:pt>
                <c:pt idx="737">
                  <c:v>1.5459382904577739</c:v>
                </c:pt>
                <c:pt idx="738">
                  <c:v>-0.76514117329307307</c:v>
                </c:pt>
                <c:pt idx="739">
                  <c:v>0.91256559016588312</c:v>
                </c:pt>
                <c:pt idx="740">
                  <c:v>0.92594914555000596</c:v>
                </c:pt>
                <c:pt idx="741">
                  <c:v>-1.1768771591664722</c:v>
                </c:pt>
                <c:pt idx="742">
                  <c:v>-0.63148633752213446</c:v>
                </c:pt>
                <c:pt idx="743">
                  <c:v>-0.17562627196626313</c:v>
                </c:pt>
                <c:pt idx="744">
                  <c:v>-0.77092961070027854</c:v>
                </c:pt>
                <c:pt idx="745">
                  <c:v>-1.2268678537213091</c:v>
                </c:pt>
                <c:pt idx="746">
                  <c:v>-0.47184014026450338</c:v>
                </c:pt>
                <c:pt idx="747">
                  <c:v>-0.16142640695709165</c:v>
                </c:pt>
                <c:pt idx="748">
                  <c:v>0.25456429845317352</c:v>
                </c:pt>
                <c:pt idx="749">
                  <c:v>-0.27314963565910144</c:v>
                </c:pt>
                <c:pt idx="750">
                  <c:v>1.0581403662784874</c:v>
                </c:pt>
                <c:pt idx="751">
                  <c:v>0.9914300517086545</c:v>
                </c:pt>
                <c:pt idx="752">
                  <c:v>0.51022838490892486</c:v>
                </c:pt>
                <c:pt idx="753">
                  <c:v>1.4026179472318159</c:v>
                </c:pt>
                <c:pt idx="754">
                  <c:v>-0.11662262873085094</c:v>
                </c:pt>
                <c:pt idx="755">
                  <c:v>-0.56772572922116371</c:v>
                </c:pt>
                <c:pt idx="756">
                  <c:v>0.78154488622068641</c:v>
                </c:pt>
                <c:pt idx="757">
                  <c:v>0.32378223328475375</c:v>
                </c:pt>
                <c:pt idx="758">
                  <c:v>-1.574398151300116E-3</c:v>
                </c:pt>
                <c:pt idx="759">
                  <c:v>1.1442040768548267E-2</c:v>
                </c:pt>
                <c:pt idx="760">
                  <c:v>-1.3454919615674088</c:v>
                </c:pt>
                <c:pt idx="761">
                  <c:v>1.6181536292743059</c:v>
                </c:pt>
                <c:pt idx="762">
                  <c:v>3.2616932670316956E-2</c:v>
                </c:pt>
                <c:pt idx="763">
                  <c:v>-0.5520670698904846</c:v>
                </c:pt>
                <c:pt idx="764">
                  <c:v>-1.041490694295284</c:v>
                </c:pt>
                <c:pt idx="765">
                  <c:v>-0.94078719511688291</c:v>
                </c:pt>
                <c:pt idx="766">
                  <c:v>1.0336286546540032</c:v>
                </c:pt>
                <c:pt idx="767">
                  <c:v>-2.0411387846607294</c:v>
                </c:pt>
                <c:pt idx="768">
                  <c:v>1.4371273034237939</c:v>
                </c:pt>
                <c:pt idx="769">
                  <c:v>2.0067444703978801</c:v>
                </c:pt>
                <c:pt idx="770">
                  <c:v>-3.2003587447142934E-2</c:v>
                </c:pt>
                <c:pt idx="771">
                  <c:v>-0.55231634058713741</c:v>
                </c:pt>
                <c:pt idx="772">
                  <c:v>0.30091873050636586</c:v>
                </c:pt>
                <c:pt idx="773">
                  <c:v>0.46818558648571429</c:v>
                </c:pt>
                <c:pt idx="774">
                  <c:v>2.4455872680007555</c:v>
                </c:pt>
                <c:pt idx="775">
                  <c:v>-0.72265882285085326</c:v>
                </c:pt>
                <c:pt idx="776">
                  <c:v>0.60269599976789845</c:v>
                </c:pt>
                <c:pt idx="777">
                  <c:v>-1.3807208479411823</c:v>
                </c:pt>
                <c:pt idx="778">
                  <c:v>-0.57973452407133763</c:v>
                </c:pt>
                <c:pt idx="779">
                  <c:v>0.76655652049518164</c:v>
                </c:pt>
                <c:pt idx="780">
                  <c:v>1.3277390861048843E-2</c:v>
                </c:pt>
                <c:pt idx="781">
                  <c:v>-0.23930639989205726</c:v>
                </c:pt>
                <c:pt idx="782">
                  <c:v>0.72508554286569282</c:v>
                </c:pt>
                <c:pt idx="783">
                  <c:v>-0.50261664017261865</c:v>
                </c:pt>
                <c:pt idx="784">
                  <c:v>-0.66803590815586222</c:v>
                </c:pt>
                <c:pt idx="785">
                  <c:v>-3.9928901342025647E-2</c:v>
                </c:pt>
                <c:pt idx="786">
                  <c:v>1.5985148845482309</c:v>
                </c:pt>
                <c:pt idx="787">
                  <c:v>-0.95478379148069159</c:v>
                </c:pt>
                <c:pt idx="788">
                  <c:v>0.52518485462632647</c:v>
                </c:pt>
                <c:pt idx="789">
                  <c:v>0.14655845729582584</c:v>
                </c:pt>
                <c:pt idx="790">
                  <c:v>1.0520477000175816</c:v>
                </c:pt>
                <c:pt idx="791">
                  <c:v>-8.9942184742269227E-2</c:v>
                </c:pt>
                <c:pt idx="792">
                  <c:v>-0.7503338877641168</c:v>
                </c:pt>
                <c:pt idx="793">
                  <c:v>-0.88900928180954519</c:v>
                </c:pt>
                <c:pt idx="794">
                  <c:v>-0.58050767295076522</c:v>
                </c:pt>
                <c:pt idx="795">
                  <c:v>1.5420828677018559</c:v>
                </c:pt>
                <c:pt idx="796">
                  <c:v>-0.43591775816931477</c:v>
                </c:pt>
                <c:pt idx="797">
                  <c:v>1.1780452681125571</c:v>
                </c:pt>
                <c:pt idx="798">
                  <c:v>-0.56112986540120247</c:v>
                </c:pt>
                <c:pt idx="799">
                  <c:v>6.3666735243353756E-2</c:v>
                </c:pt>
                <c:pt idx="800">
                  <c:v>0.93871993698296574</c:v>
                </c:pt>
                <c:pt idx="801">
                  <c:v>-0.84388395058853849</c:v>
                </c:pt>
                <c:pt idx="802">
                  <c:v>0.34446416919309719</c:v>
                </c:pt>
                <c:pt idx="803">
                  <c:v>-0.77629522771186199</c:v>
                </c:pt>
                <c:pt idx="804">
                  <c:v>1.4484574492039055</c:v>
                </c:pt>
                <c:pt idx="805">
                  <c:v>-1.4702888453576559</c:v>
                </c:pt>
                <c:pt idx="806">
                  <c:v>1.7171367999751785</c:v>
                </c:pt>
                <c:pt idx="807">
                  <c:v>0.454814250660176</c:v>
                </c:pt>
                <c:pt idx="808">
                  <c:v>1.0943275222994338</c:v>
                </c:pt>
                <c:pt idx="809">
                  <c:v>1.4226147261789803</c:v>
                </c:pt>
                <c:pt idx="810">
                  <c:v>-1.4822078327861536</c:v>
                </c:pt>
                <c:pt idx="811">
                  <c:v>-0.74528933497753513</c:v>
                </c:pt>
                <c:pt idx="812">
                  <c:v>8.1890965354009637E-2</c:v>
                </c:pt>
                <c:pt idx="813">
                  <c:v>0.18026895209230531</c:v>
                </c:pt>
                <c:pt idx="814">
                  <c:v>1.2435649517230658</c:v>
                </c:pt>
                <c:pt idx="815">
                  <c:v>-0.45168336233146889</c:v>
                </c:pt>
                <c:pt idx="816">
                  <c:v>0.2673564160643096</c:v>
                </c:pt>
                <c:pt idx="817">
                  <c:v>1.2682817696376585</c:v>
                </c:pt>
                <c:pt idx="818">
                  <c:v>-0.93641915781874197</c:v>
                </c:pt>
                <c:pt idx="819">
                  <c:v>0.70669125059193849</c:v>
                </c:pt>
                <c:pt idx="820">
                  <c:v>0.82611156624521787</c:v>
                </c:pt>
                <c:pt idx="821">
                  <c:v>2.7449594920258384</c:v>
                </c:pt>
                <c:pt idx="822">
                  <c:v>-1.201616485847472</c:v>
                </c:pt>
                <c:pt idx="823">
                  <c:v>1.4501393983865549</c:v>
                </c:pt>
                <c:pt idx="824">
                  <c:v>0.65269556341982327</c:v>
                </c:pt>
                <c:pt idx="825">
                  <c:v>-0.63528063302580229</c:v>
                </c:pt>
                <c:pt idx="826">
                  <c:v>0.16153949470008833</c:v>
                </c:pt>
                <c:pt idx="827">
                  <c:v>1.6272503031342671</c:v>
                </c:pt>
                <c:pt idx="828">
                  <c:v>-0.50626403308831502</c:v>
                </c:pt>
                <c:pt idx="829">
                  <c:v>-1.226276507779068</c:v>
                </c:pt>
                <c:pt idx="830">
                  <c:v>-0.51453080440239507</c:v>
                </c:pt>
                <c:pt idx="831">
                  <c:v>1.7312747677728249</c:v>
                </c:pt>
                <c:pt idx="832">
                  <c:v>-0.73189445188222013</c:v>
                </c:pt>
                <c:pt idx="833">
                  <c:v>-1.3631923659407921</c:v>
                </c:pt>
                <c:pt idx="834">
                  <c:v>-0.68685088693553542</c:v>
                </c:pt>
                <c:pt idx="835">
                  <c:v>0.53850214779868999</c:v>
                </c:pt>
                <c:pt idx="836">
                  <c:v>-0.62974067265201406</c:v>
                </c:pt>
                <c:pt idx="837">
                  <c:v>0.38241938060242564</c:v>
                </c:pt>
                <c:pt idx="838">
                  <c:v>-1.4874983566954318</c:v>
                </c:pt>
                <c:pt idx="839">
                  <c:v>-0.57699575168195949</c:v>
                </c:pt>
                <c:pt idx="840">
                  <c:v>0.1527476989226173</c:v>
                </c:pt>
                <c:pt idx="841">
                  <c:v>1.4296976159742201</c:v>
                </c:pt>
                <c:pt idx="842">
                  <c:v>-0.11513346606852615</c:v>
                </c:pt>
                <c:pt idx="843">
                  <c:v>-1.2880134914210846</c:v>
                </c:pt>
                <c:pt idx="844">
                  <c:v>0.37030635123783462</c:v>
                </c:pt>
                <c:pt idx="845">
                  <c:v>0.68878843852992144</c:v>
                </c:pt>
                <c:pt idx="846">
                  <c:v>0.51214551618152093</c:v>
                </c:pt>
                <c:pt idx="847">
                  <c:v>0.61376720313167255</c:v>
                </c:pt>
                <c:pt idx="848">
                  <c:v>0.81286935566101981</c:v>
                </c:pt>
                <c:pt idx="849">
                  <c:v>-0.72516986422431273</c:v>
                </c:pt>
                <c:pt idx="850">
                  <c:v>0.45598135696006992</c:v>
                </c:pt>
                <c:pt idx="851">
                  <c:v>0.20306004468039784</c:v>
                </c:pt>
                <c:pt idx="852">
                  <c:v>1.532014993122135</c:v>
                </c:pt>
                <c:pt idx="853">
                  <c:v>1.8514880994345617</c:v>
                </c:pt>
                <c:pt idx="854">
                  <c:v>-1.1506619866249528</c:v>
                </c:pt>
                <c:pt idx="855">
                  <c:v>0.88361906992205697</c:v>
                </c:pt>
                <c:pt idx="856">
                  <c:v>9.4947414063585533E-2</c:v>
                </c:pt>
                <c:pt idx="857">
                  <c:v>1.5814077889269473</c:v>
                </c:pt>
                <c:pt idx="858">
                  <c:v>1.0772620339334962</c:v>
                </c:pt>
                <c:pt idx="859">
                  <c:v>-0.58895501083740953</c:v>
                </c:pt>
                <c:pt idx="860">
                  <c:v>-6.4008447551751502E-2</c:v>
                </c:pt>
                <c:pt idx="861">
                  <c:v>-0.76861875700820725</c:v>
                </c:pt>
                <c:pt idx="862">
                  <c:v>-1.1241800906052015</c:v>
                </c:pt>
                <c:pt idx="863">
                  <c:v>1.0575566819966751</c:v>
                </c:pt>
                <c:pt idx="864">
                  <c:v>-0.66728547693705398</c:v>
                </c:pt>
                <c:pt idx="865">
                  <c:v>-1.9066531302306142</c:v>
                </c:pt>
                <c:pt idx="866">
                  <c:v>-0.99572463672911038</c:v>
                </c:pt>
                <c:pt idx="867">
                  <c:v>1.0691061449659722</c:v>
                </c:pt>
                <c:pt idx="868">
                  <c:v>0.64243500560181221</c:v>
                </c:pt>
                <c:pt idx="869">
                  <c:v>-4.308782984843873E-2</c:v>
                </c:pt>
                <c:pt idx="870">
                  <c:v>0.5852274210568531</c:v>
                </c:pt>
                <c:pt idx="871">
                  <c:v>-0.30375824416094854</c:v>
                </c:pt>
                <c:pt idx="872">
                  <c:v>-0.13134754750140232</c:v>
                </c:pt>
                <c:pt idx="873">
                  <c:v>-0.30299314621709428</c:v>
                </c:pt>
                <c:pt idx="874">
                  <c:v>2.0660285610166973E-2</c:v>
                </c:pt>
                <c:pt idx="875">
                  <c:v>0.44219870813503981</c:v>
                </c:pt>
                <c:pt idx="876">
                  <c:v>1.1138224710850313</c:v>
                </c:pt>
                <c:pt idx="877">
                  <c:v>0.22982008733824077</c:v>
                </c:pt>
                <c:pt idx="878">
                  <c:v>1.6781125402315551</c:v>
                </c:pt>
                <c:pt idx="879">
                  <c:v>1.5901228822940148</c:v>
                </c:pt>
                <c:pt idx="880">
                  <c:v>-0.38152336385792918</c:v>
                </c:pt>
                <c:pt idx="881">
                  <c:v>-0.14607834587973922</c:v>
                </c:pt>
                <c:pt idx="882">
                  <c:v>-0.41244845458630763</c:v>
                </c:pt>
                <c:pt idx="883">
                  <c:v>-0.71669141165730288</c:v>
                </c:pt>
                <c:pt idx="884">
                  <c:v>-1.4085179826841694</c:v>
                </c:pt>
                <c:pt idx="885">
                  <c:v>2.3193066160097331</c:v>
                </c:pt>
                <c:pt idx="886">
                  <c:v>-1.9527183702987898</c:v>
                </c:pt>
                <c:pt idx="887">
                  <c:v>-0.66036711778899271</c:v>
                </c:pt>
                <c:pt idx="888">
                  <c:v>2.0547556785267833</c:v>
                </c:pt>
                <c:pt idx="889">
                  <c:v>1.5534595270983171</c:v>
                </c:pt>
                <c:pt idx="890">
                  <c:v>-2.7277935602619152E-2</c:v>
                </c:pt>
                <c:pt idx="891">
                  <c:v>1.6159110547293354</c:v>
                </c:pt>
                <c:pt idx="892">
                  <c:v>0.1993996586559863</c:v>
                </c:pt>
                <c:pt idx="893">
                  <c:v>-0.48368516075459134</c:v>
                </c:pt>
                <c:pt idx="894">
                  <c:v>-1.9173321203300153</c:v>
                </c:pt>
                <c:pt idx="895">
                  <c:v>0.98504081122725573</c:v>
                </c:pt>
                <c:pt idx="896">
                  <c:v>1.7150860962962398</c:v>
                </c:pt>
                <c:pt idx="897">
                  <c:v>-1.4618622825119978</c:v>
                </c:pt>
                <c:pt idx="898">
                  <c:v>1.8774395893975635</c:v>
                </c:pt>
                <c:pt idx="899">
                  <c:v>1.4243038067375142</c:v>
                </c:pt>
                <c:pt idx="900">
                  <c:v>-1.5436720122825411</c:v>
                </c:pt>
                <c:pt idx="901">
                  <c:v>-0.75919913009714346</c:v>
                </c:pt>
                <c:pt idx="902">
                  <c:v>3.5700161102584893E-2</c:v>
                </c:pt>
                <c:pt idx="903">
                  <c:v>-0.89358666734507786</c:v>
                </c:pt>
                <c:pt idx="904">
                  <c:v>0.11529309046234548</c:v>
                </c:pt>
                <c:pt idx="905">
                  <c:v>0.68522207625307718</c:v>
                </c:pt>
                <c:pt idx="906">
                  <c:v>-1.4142188057677441</c:v>
                </c:pt>
                <c:pt idx="907">
                  <c:v>-1.0684083029439542</c:v>
                </c:pt>
                <c:pt idx="908">
                  <c:v>2.6884541800107193</c:v>
                </c:pt>
                <c:pt idx="909">
                  <c:v>0.99862569018204805</c:v>
                </c:pt>
                <c:pt idx="910">
                  <c:v>-0.66441018029161381</c:v>
                </c:pt>
                <c:pt idx="911">
                  <c:v>-0.19085482156054656</c:v>
                </c:pt>
                <c:pt idx="912">
                  <c:v>0.63153916013768896</c:v>
                </c:pt>
                <c:pt idx="913">
                  <c:v>0.35348507482412206</c:v>
                </c:pt>
                <c:pt idx="914">
                  <c:v>-0.50593850760492654</c:v>
                </c:pt>
                <c:pt idx="915">
                  <c:v>-2.4391838826928414E-2</c:v>
                </c:pt>
                <c:pt idx="916">
                  <c:v>0.33085640115946102</c:v>
                </c:pt>
                <c:pt idx="917">
                  <c:v>-0.62112660052146396</c:v>
                </c:pt>
                <c:pt idx="918">
                  <c:v>1.1597803338859949</c:v>
                </c:pt>
                <c:pt idx="919">
                  <c:v>-9.6426091154863336E-2</c:v>
                </c:pt>
                <c:pt idx="920">
                  <c:v>0.15393194084845341</c:v>
                </c:pt>
                <c:pt idx="921">
                  <c:v>-0.19296140104034976</c:v>
                </c:pt>
                <c:pt idx="922">
                  <c:v>-0.69501828808208455</c:v>
                </c:pt>
                <c:pt idx="923">
                  <c:v>0.39924628751700109</c:v>
                </c:pt>
                <c:pt idx="924">
                  <c:v>1.2397101357134463</c:v>
                </c:pt>
                <c:pt idx="925">
                  <c:v>-0.49663731438499514</c:v>
                </c:pt>
                <c:pt idx="926">
                  <c:v>-1.2443524794946557</c:v>
                </c:pt>
                <c:pt idx="927">
                  <c:v>1.220654671963306</c:v>
                </c:pt>
                <c:pt idx="928">
                  <c:v>-0.89851475114577894</c:v>
                </c:pt>
                <c:pt idx="929">
                  <c:v>1.6727522655707237</c:v>
                </c:pt>
                <c:pt idx="930">
                  <c:v>0.73634557559645941</c:v>
                </c:pt>
                <c:pt idx="931">
                  <c:v>1.2916003090540711</c:v>
                </c:pt>
                <c:pt idx="932">
                  <c:v>0.96542862420632947</c:v>
                </c:pt>
                <c:pt idx="933">
                  <c:v>0.34810658594584787</c:v>
                </c:pt>
                <c:pt idx="934">
                  <c:v>1.2353444717782658E-2</c:v>
                </c:pt>
                <c:pt idx="935">
                  <c:v>-1.5663448060772129</c:v>
                </c:pt>
                <c:pt idx="936">
                  <c:v>0.19295948764090998</c:v>
                </c:pt>
                <c:pt idx="937">
                  <c:v>-6.5874254078654104E-2</c:v>
                </c:pt>
                <c:pt idx="938">
                  <c:v>-1.7468573660767301</c:v>
                </c:pt>
                <c:pt idx="939">
                  <c:v>-0.94417646518767206</c:v>
                </c:pt>
                <c:pt idx="940">
                  <c:v>1.0806811571335757</c:v>
                </c:pt>
                <c:pt idx="941">
                  <c:v>-1.2361299881507168</c:v>
                </c:pt>
                <c:pt idx="942">
                  <c:v>1.612403946606352</c:v>
                </c:pt>
                <c:pt idx="943">
                  <c:v>-0.9748733225749957</c:v>
                </c:pt>
                <c:pt idx="944">
                  <c:v>-0.50278455325359328</c:v>
                </c:pt>
                <c:pt idx="945">
                  <c:v>1.1259536275405395</c:v>
                </c:pt>
                <c:pt idx="946">
                  <c:v>0.35136314123552204</c:v>
                </c:pt>
                <c:pt idx="947">
                  <c:v>8.7710377417100638E-2</c:v>
                </c:pt>
                <c:pt idx="948">
                  <c:v>1.3843661338738338</c:v>
                </c:pt>
                <c:pt idx="949">
                  <c:v>0.24012881380059348</c:v>
                </c:pt>
                <c:pt idx="950">
                  <c:v>0.47950585507088306</c:v>
                </c:pt>
                <c:pt idx="951">
                  <c:v>0.90293137344847452</c:v>
                </c:pt>
                <c:pt idx="952">
                  <c:v>-0.83646376949024237</c:v>
                </c:pt>
                <c:pt idx="953">
                  <c:v>1.7173731638045027</c:v>
                </c:pt>
                <c:pt idx="954">
                  <c:v>7.7108419223169022E-2</c:v>
                </c:pt>
                <c:pt idx="955">
                  <c:v>-0.27752567764152314</c:v>
                </c:pt>
                <c:pt idx="956">
                  <c:v>0.27187094669012524</c:v>
                </c:pt>
                <c:pt idx="957">
                  <c:v>-0.34276445940847911</c:v>
                </c:pt>
                <c:pt idx="958">
                  <c:v>0.34246131264093194</c:v>
                </c:pt>
                <c:pt idx="959">
                  <c:v>-1.7522976257100069</c:v>
                </c:pt>
                <c:pt idx="960">
                  <c:v>-1.2283814673247493</c:v>
                </c:pt>
                <c:pt idx="961">
                  <c:v>-1.7329181318096998</c:v>
                </c:pt>
                <c:pt idx="962">
                  <c:v>0.8054950514711674</c:v>
                </c:pt>
                <c:pt idx="963">
                  <c:v>0.34574075619369715</c:v>
                </c:pt>
                <c:pt idx="964">
                  <c:v>-0.96049506845782329</c:v>
                </c:pt>
                <c:pt idx="965">
                  <c:v>1.6312104551320878</c:v>
                </c:pt>
                <c:pt idx="966">
                  <c:v>-1.1336024256408219</c:v>
                </c:pt>
                <c:pt idx="967">
                  <c:v>-2.2020433448713033</c:v>
                </c:pt>
                <c:pt idx="968">
                  <c:v>-0.17629506345123236</c:v>
                </c:pt>
                <c:pt idx="969">
                  <c:v>-0.1137568441926744</c:v>
                </c:pt>
                <c:pt idx="970">
                  <c:v>0.75575671345069484</c:v>
                </c:pt>
                <c:pt idx="971">
                  <c:v>-0.85825394784365816</c:v>
                </c:pt>
                <c:pt idx="972">
                  <c:v>0.99672190422469686</c:v>
                </c:pt>
                <c:pt idx="973">
                  <c:v>-1.5797933148849621</c:v>
                </c:pt>
                <c:pt idx="974">
                  <c:v>-0.95507815943794583</c:v>
                </c:pt>
                <c:pt idx="975">
                  <c:v>-0.62654555619962338</c:v>
                </c:pt>
                <c:pt idx="976">
                  <c:v>-0.56849951074015159</c:v>
                </c:pt>
                <c:pt idx="977">
                  <c:v>-1.9040974490100711</c:v>
                </c:pt>
                <c:pt idx="978">
                  <c:v>0.78532436249840476</c:v>
                </c:pt>
                <c:pt idx="979">
                  <c:v>0.80710869403199936</c:v>
                </c:pt>
                <c:pt idx="980">
                  <c:v>-0.64965332952170041</c:v>
                </c:pt>
                <c:pt idx="981">
                  <c:v>1.515538846239143</c:v>
                </c:pt>
                <c:pt idx="982">
                  <c:v>-1.8057841781486932</c:v>
                </c:pt>
                <c:pt idx="983">
                  <c:v>1.0478592980705255</c:v>
                </c:pt>
                <c:pt idx="984">
                  <c:v>-0.1544902693173249</c:v>
                </c:pt>
                <c:pt idx="985">
                  <c:v>-0.66014318557758056</c:v>
                </c:pt>
                <c:pt idx="986">
                  <c:v>1.6482254618819034</c:v>
                </c:pt>
                <c:pt idx="987">
                  <c:v>0.60613514034072669</c:v>
                </c:pt>
                <c:pt idx="988">
                  <c:v>-0.54135222220005552</c:v>
                </c:pt>
                <c:pt idx="989">
                  <c:v>2.7290599676550897E-2</c:v>
                </c:pt>
                <c:pt idx="990">
                  <c:v>1.5425864016542032</c:v>
                </c:pt>
                <c:pt idx="991">
                  <c:v>0.92354342624851338</c:v>
                </c:pt>
                <c:pt idx="992">
                  <c:v>0.50294036277467846</c:v>
                </c:pt>
                <c:pt idx="993">
                  <c:v>0.15064519953191713</c:v>
                </c:pt>
                <c:pt idx="994">
                  <c:v>-1.8784083978130273</c:v>
                </c:pt>
                <c:pt idx="995">
                  <c:v>-0.56056039661475943</c:v>
                </c:pt>
                <c:pt idx="996">
                  <c:v>-0.15162923835893682</c:v>
                </c:pt>
                <c:pt idx="997">
                  <c:v>1.7508345574495623</c:v>
                </c:pt>
                <c:pt idx="998">
                  <c:v>0.48405655874152664</c:v>
                </c:pt>
                <c:pt idx="999">
                  <c:v>-0.59024759070479327</c:v>
                </c:pt>
              </c:numCache>
            </c:numRef>
          </c:xVal>
          <c:yVal>
            <c:numRef>
              <c:f>'s2'!$H$9:$H$1008</c:f>
              <c:numCache>
                <c:formatCode>0.00</c:formatCode>
                <c:ptCount val="1000"/>
                <c:pt idx="0">
                  <c:v>0.56840413724757111</c:v>
                </c:pt>
                <c:pt idx="1">
                  <c:v>0.8272462843182582</c:v>
                </c:pt>
                <c:pt idx="2">
                  <c:v>0.5754465446545306</c:v>
                </c:pt>
                <c:pt idx="3">
                  <c:v>0.13914233110114282</c:v>
                </c:pt>
                <c:pt idx="4">
                  <c:v>0.54208383972165797</c:v>
                </c:pt>
                <c:pt idx="5">
                  <c:v>0.10361504273539379</c:v>
                </c:pt>
                <c:pt idx="6">
                  <c:v>0.62003475274653885</c:v>
                </c:pt>
                <c:pt idx="7">
                  <c:v>0.51632505913064408</c:v>
                </c:pt>
                <c:pt idx="8">
                  <c:v>0.49924518168131526</c:v>
                </c:pt>
                <c:pt idx="9">
                  <c:v>0.68705638124780477</c:v>
                </c:pt>
                <c:pt idx="10">
                  <c:v>8.8525445828814497E-2</c:v>
                </c:pt>
                <c:pt idx="11">
                  <c:v>0.17361917726369913</c:v>
                </c:pt>
                <c:pt idx="12">
                  <c:v>0.2452686147949884</c:v>
                </c:pt>
                <c:pt idx="13">
                  <c:v>0.38908251539301864</c:v>
                </c:pt>
                <c:pt idx="14">
                  <c:v>0.43746642136781932</c:v>
                </c:pt>
                <c:pt idx="15">
                  <c:v>0.47666716179125501</c:v>
                </c:pt>
                <c:pt idx="16">
                  <c:v>0.34651185444251842</c:v>
                </c:pt>
                <c:pt idx="17">
                  <c:v>6.6992006999829323E-2</c:v>
                </c:pt>
                <c:pt idx="18">
                  <c:v>0.55953651533971516</c:v>
                </c:pt>
                <c:pt idx="19">
                  <c:v>0.78650697907339207</c:v>
                </c:pt>
                <c:pt idx="20">
                  <c:v>1.5742856203302846E-2</c:v>
                </c:pt>
                <c:pt idx="21">
                  <c:v>0.1309452508911082</c:v>
                </c:pt>
                <c:pt idx="22">
                  <c:v>0.27061517520660061</c:v>
                </c:pt>
                <c:pt idx="23">
                  <c:v>0.82561812403271362</c:v>
                </c:pt>
                <c:pt idx="24">
                  <c:v>0.23371129616795061</c:v>
                </c:pt>
                <c:pt idx="25">
                  <c:v>0.88799263705970477</c:v>
                </c:pt>
                <c:pt idx="26">
                  <c:v>0.96729304258528848</c:v>
                </c:pt>
                <c:pt idx="27">
                  <c:v>0.2271147756642955</c:v>
                </c:pt>
                <c:pt idx="28">
                  <c:v>0.51854086194922344</c:v>
                </c:pt>
                <c:pt idx="29">
                  <c:v>5.7796936981054703E-2</c:v>
                </c:pt>
                <c:pt idx="30">
                  <c:v>1.1159183170833531E-2</c:v>
                </c:pt>
                <c:pt idx="31">
                  <c:v>0.64237636285916599</c:v>
                </c:pt>
                <c:pt idx="32">
                  <c:v>0.51174087418637404</c:v>
                </c:pt>
                <c:pt idx="33">
                  <c:v>5.5925688080414093E-2</c:v>
                </c:pt>
                <c:pt idx="34">
                  <c:v>0.38245682433804129</c:v>
                </c:pt>
                <c:pt idx="35">
                  <c:v>0.15004933884760541</c:v>
                </c:pt>
                <c:pt idx="36">
                  <c:v>0.74756559329806327</c:v>
                </c:pt>
                <c:pt idx="37">
                  <c:v>0.27679230296602819</c:v>
                </c:pt>
                <c:pt idx="38">
                  <c:v>0.90071976220488847</c:v>
                </c:pt>
                <c:pt idx="39">
                  <c:v>0.22577320779129395</c:v>
                </c:pt>
                <c:pt idx="40">
                  <c:v>6.5942321177547836E-4</c:v>
                </c:pt>
                <c:pt idx="41">
                  <c:v>0.8230703128529524</c:v>
                </c:pt>
                <c:pt idx="42">
                  <c:v>1.182157106464421E-2</c:v>
                </c:pt>
                <c:pt idx="43">
                  <c:v>0.44841775219778912</c:v>
                </c:pt>
                <c:pt idx="44">
                  <c:v>0.11478437958143062</c:v>
                </c:pt>
                <c:pt idx="45">
                  <c:v>0.31764781051941815</c:v>
                </c:pt>
                <c:pt idx="46">
                  <c:v>0.40408037174018097</c:v>
                </c:pt>
                <c:pt idx="47">
                  <c:v>0.81588179786591808</c:v>
                </c:pt>
                <c:pt idx="48">
                  <c:v>0.15265128429727726</c:v>
                </c:pt>
                <c:pt idx="49">
                  <c:v>0.61763207044916324</c:v>
                </c:pt>
                <c:pt idx="50">
                  <c:v>0.94936996500163406</c:v>
                </c:pt>
                <c:pt idx="51">
                  <c:v>0.12854351928776553</c:v>
                </c:pt>
                <c:pt idx="52">
                  <c:v>0.41095384039576421</c:v>
                </c:pt>
                <c:pt idx="53">
                  <c:v>0.72473284850150976</c:v>
                </c:pt>
                <c:pt idx="54">
                  <c:v>0.71037088368109924</c:v>
                </c:pt>
                <c:pt idx="55">
                  <c:v>1.8019863334046704E-2</c:v>
                </c:pt>
                <c:pt idx="56">
                  <c:v>0.78405425138339058</c:v>
                </c:pt>
                <c:pt idx="57">
                  <c:v>0.18196381753580604</c:v>
                </c:pt>
                <c:pt idx="58">
                  <c:v>0.79537248216896861</c:v>
                </c:pt>
                <c:pt idx="59">
                  <c:v>0.72330458217205718</c:v>
                </c:pt>
                <c:pt idx="60">
                  <c:v>0.71853634039430425</c:v>
                </c:pt>
                <c:pt idx="61">
                  <c:v>0.27591756579217663</c:v>
                </c:pt>
                <c:pt idx="62">
                  <c:v>0.77075122988955302</c:v>
                </c:pt>
                <c:pt idx="63">
                  <c:v>0.95607739832180116</c:v>
                </c:pt>
                <c:pt idx="64">
                  <c:v>0.56908299533606066</c:v>
                </c:pt>
                <c:pt idx="65">
                  <c:v>0.32543308343572874</c:v>
                </c:pt>
                <c:pt idx="66">
                  <c:v>0.76703571812337745</c:v>
                </c:pt>
                <c:pt idx="67">
                  <c:v>0.67864231429249511</c:v>
                </c:pt>
                <c:pt idx="68">
                  <c:v>0.46813431901233926</c:v>
                </c:pt>
                <c:pt idx="69">
                  <c:v>0.36431859051525128</c:v>
                </c:pt>
                <c:pt idx="70">
                  <c:v>0.6296306087982958</c:v>
                </c:pt>
                <c:pt idx="71">
                  <c:v>0.83243509240619895</c:v>
                </c:pt>
                <c:pt idx="72">
                  <c:v>0.64558010655588793</c:v>
                </c:pt>
                <c:pt idx="73">
                  <c:v>3.8499842306899734E-2</c:v>
                </c:pt>
                <c:pt idx="74">
                  <c:v>0.3304919973339755</c:v>
                </c:pt>
                <c:pt idx="75">
                  <c:v>0.85004025404565864</c:v>
                </c:pt>
                <c:pt idx="76">
                  <c:v>4.4638265111605624E-2</c:v>
                </c:pt>
                <c:pt idx="77">
                  <c:v>0.40574777423185193</c:v>
                </c:pt>
                <c:pt idx="78">
                  <c:v>0.25996780076508708</c:v>
                </c:pt>
                <c:pt idx="79">
                  <c:v>0.84755708955371767</c:v>
                </c:pt>
                <c:pt idx="80">
                  <c:v>0.14763616833940651</c:v>
                </c:pt>
                <c:pt idx="81">
                  <c:v>0.42420438225929835</c:v>
                </c:pt>
                <c:pt idx="82">
                  <c:v>0.4741020324269577</c:v>
                </c:pt>
                <c:pt idx="83">
                  <c:v>0.72696639720821021</c:v>
                </c:pt>
                <c:pt idx="84">
                  <c:v>0.37249840815854174</c:v>
                </c:pt>
                <c:pt idx="85">
                  <c:v>0.64935784314215372</c:v>
                </c:pt>
                <c:pt idx="86">
                  <c:v>0.38543251132140377</c:v>
                </c:pt>
                <c:pt idx="87">
                  <c:v>0.3621165950124402</c:v>
                </c:pt>
                <c:pt idx="88">
                  <c:v>0.46420287308420827</c:v>
                </c:pt>
                <c:pt idx="89">
                  <c:v>0.49355173778012484</c:v>
                </c:pt>
                <c:pt idx="90">
                  <c:v>0.14131600517816822</c:v>
                </c:pt>
                <c:pt idx="91">
                  <c:v>8.4088130629761615E-2</c:v>
                </c:pt>
                <c:pt idx="92">
                  <c:v>0.86493153140017986</c:v>
                </c:pt>
                <c:pt idx="93">
                  <c:v>0.31335290921725656</c:v>
                </c:pt>
                <c:pt idx="94">
                  <c:v>0.16322352784385918</c:v>
                </c:pt>
                <c:pt idx="95">
                  <c:v>0.6011087570550887</c:v>
                </c:pt>
                <c:pt idx="96">
                  <c:v>0.61771349818977339</c:v>
                </c:pt>
                <c:pt idx="97">
                  <c:v>0.38849214471230398</c:v>
                </c:pt>
                <c:pt idx="98">
                  <c:v>0.43735158590190248</c:v>
                </c:pt>
                <c:pt idx="99">
                  <c:v>0.59824554742203984</c:v>
                </c:pt>
                <c:pt idx="100">
                  <c:v>0.35572803485697768</c:v>
                </c:pt>
                <c:pt idx="101">
                  <c:v>0.75651391878569441</c:v>
                </c:pt>
                <c:pt idx="102">
                  <c:v>0.81620739113767238</c:v>
                </c:pt>
                <c:pt idx="103">
                  <c:v>0.41804214780147086</c:v>
                </c:pt>
                <c:pt idx="104">
                  <c:v>0.9383568589710739</c:v>
                </c:pt>
                <c:pt idx="105">
                  <c:v>0.23255004566004012</c:v>
                </c:pt>
                <c:pt idx="106">
                  <c:v>0.58645926372786095</c:v>
                </c:pt>
                <c:pt idx="107">
                  <c:v>0.1744738890278571</c:v>
                </c:pt>
                <c:pt idx="108">
                  <c:v>0.18359410551356758</c:v>
                </c:pt>
                <c:pt idx="109">
                  <c:v>0.97695591739286913</c:v>
                </c:pt>
                <c:pt idx="110">
                  <c:v>2.4762468881579291E-2</c:v>
                </c:pt>
                <c:pt idx="111">
                  <c:v>0.85797555807157111</c:v>
                </c:pt>
                <c:pt idx="112">
                  <c:v>0.44178393172054831</c:v>
                </c:pt>
                <c:pt idx="113">
                  <c:v>0.17862133223860577</c:v>
                </c:pt>
                <c:pt idx="114">
                  <c:v>0.60222604740023566</c:v>
                </c:pt>
                <c:pt idx="115">
                  <c:v>0.30868697644028398</c:v>
                </c:pt>
                <c:pt idx="116">
                  <c:v>0.95887860888826582</c:v>
                </c:pt>
                <c:pt idx="117">
                  <c:v>0.11887878971160815</c:v>
                </c:pt>
                <c:pt idx="118">
                  <c:v>0.91360976026970764</c:v>
                </c:pt>
                <c:pt idx="119">
                  <c:v>0.32887977230415655</c:v>
                </c:pt>
                <c:pt idx="120">
                  <c:v>0.82570276881883997</c:v>
                </c:pt>
                <c:pt idx="121">
                  <c:v>0.73439608686026681</c:v>
                </c:pt>
                <c:pt idx="122">
                  <c:v>0.1673609710514673</c:v>
                </c:pt>
                <c:pt idx="123">
                  <c:v>3.7557682538572168E-2</c:v>
                </c:pt>
                <c:pt idx="124">
                  <c:v>0.23696432879900431</c:v>
                </c:pt>
                <c:pt idx="125">
                  <c:v>1.3400298765834151E-2</c:v>
                </c:pt>
                <c:pt idx="126">
                  <c:v>0.13081657355464538</c:v>
                </c:pt>
                <c:pt idx="127">
                  <c:v>3.2033547045529076E-3</c:v>
                </c:pt>
                <c:pt idx="128">
                  <c:v>2.6585143924831023E-3</c:v>
                </c:pt>
                <c:pt idx="129">
                  <c:v>0.69113443404289443</c:v>
                </c:pt>
                <c:pt idx="130">
                  <c:v>0.89001265920395856</c:v>
                </c:pt>
                <c:pt idx="131">
                  <c:v>0.91022931134315543</c:v>
                </c:pt>
                <c:pt idx="132">
                  <c:v>0.70851893314664971</c:v>
                </c:pt>
                <c:pt idx="133">
                  <c:v>0.92634947751315133</c:v>
                </c:pt>
                <c:pt idx="134">
                  <c:v>0.36129504470529017</c:v>
                </c:pt>
                <c:pt idx="135">
                  <c:v>0.34954305812859954</c:v>
                </c:pt>
                <c:pt idx="136">
                  <c:v>0.94968009890540883</c:v>
                </c:pt>
                <c:pt idx="137">
                  <c:v>9.5753087835434125E-2</c:v>
                </c:pt>
                <c:pt idx="138">
                  <c:v>0.29669150371653785</c:v>
                </c:pt>
                <c:pt idx="139">
                  <c:v>0.77207023537446651</c:v>
                </c:pt>
                <c:pt idx="140">
                  <c:v>0.47726293680556353</c:v>
                </c:pt>
                <c:pt idx="141">
                  <c:v>0.37744659182551599</c:v>
                </c:pt>
                <c:pt idx="142">
                  <c:v>9.4464316907687529E-3</c:v>
                </c:pt>
                <c:pt idx="143">
                  <c:v>0.12146258667820675</c:v>
                </c:pt>
                <c:pt idx="144">
                  <c:v>0.89596282157735241</c:v>
                </c:pt>
                <c:pt idx="145">
                  <c:v>0.61302150011482481</c:v>
                </c:pt>
                <c:pt idx="146">
                  <c:v>0.41394922103329868</c:v>
                </c:pt>
                <c:pt idx="147">
                  <c:v>0.52642603452453773</c:v>
                </c:pt>
                <c:pt idx="148">
                  <c:v>0.94361824660887128</c:v>
                </c:pt>
                <c:pt idx="149">
                  <c:v>0.34558245238874108</c:v>
                </c:pt>
                <c:pt idx="150">
                  <c:v>0.36295207234780302</c:v>
                </c:pt>
                <c:pt idx="151">
                  <c:v>0.39924439295391434</c:v>
                </c:pt>
                <c:pt idx="152">
                  <c:v>0.43171551617251869</c:v>
                </c:pt>
                <c:pt idx="153">
                  <c:v>0.33240896249781426</c:v>
                </c:pt>
                <c:pt idx="154">
                  <c:v>0.88086367493855644</c:v>
                </c:pt>
                <c:pt idx="155">
                  <c:v>0.14186860615851971</c:v>
                </c:pt>
                <c:pt idx="156">
                  <c:v>0.76252122515049381</c:v>
                </c:pt>
                <c:pt idx="157">
                  <c:v>0.8671212115035134</c:v>
                </c:pt>
                <c:pt idx="158">
                  <c:v>0.68442874461823366</c:v>
                </c:pt>
                <c:pt idx="159">
                  <c:v>0.75331528295576256</c:v>
                </c:pt>
                <c:pt idx="160">
                  <c:v>0.40415744501488526</c:v>
                </c:pt>
                <c:pt idx="161">
                  <c:v>0.54015139897576148</c:v>
                </c:pt>
                <c:pt idx="162">
                  <c:v>0.31768320842998332</c:v>
                </c:pt>
                <c:pt idx="163">
                  <c:v>0.90296693355711966</c:v>
                </c:pt>
                <c:pt idx="164">
                  <c:v>0.90132502124660219</c:v>
                </c:pt>
                <c:pt idx="165">
                  <c:v>0.80279281801684721</c:v>
                </c:pt>
                <c:pt idx="166">
                  <c:v>0.92147495792781342</c:v>
                </c:pt>
                <c:pt idx="167">
                  <c:v>6.5381351282253197E-2</c:v>
                </c:pt>
                <c:pt idx="168">
                  <c:v>0.5977277048241082</c:v>
                </c:pt>
                <c:pt idx="169">
                  <c:v>0.71980219532077072</c:v>
                </c:pt>
                <c:pt idx="170">
                  <c:v>0.47517000844640955</c:v>
                </c:pt>
                <c:pt idx="171">
                  <c:v>0.59152718450854525</c:v>
                </c:pt>
                <c:pt idx="172">
                  <c:v>0.58819846278357413</c:v>
                </c:pt>
                <c:pt idx="173">
                  <c:v>0.50589337269743995</c:v>
                </c:pt>
                <c:pt idx="174">
                  <c:v>0.57003165269113309</c:v>
                </c:pt>
                <c:pt idx="175">
                  <c:v>0.79912745123227724</c:v>
                </c:pt>
                <c:pt idx="176">
                  <c:v>0.31380182008325286</c:v>
                </c:pt>
                <c:pt idx="177">
                  <c:v>0.94071745207964719</c:v>
                </c:pt>
                <c:pt idx="178">
                  <c:v>0.8636794298235777</c:v>
                </c:pt>
                <c:pt idx="179">
                  <c:v>0.16135200701544083</c:v>
                </c:pt>
                <c:pt idx="180">
                  <c:v>0.7843471937394777</c:v>
                </c:pt>
                <c:pt idx="181">
                  <c:v>0.11503876169308125</c:v>
                </c:pt>
                <c:pt idx="182">
                  <c:v>0.32548905747017387</c:v>
                </c:pt>
                <c:pt idx="183">
                  <c:v>0.34334417197526179</c:v>
                </c:pt>
                <c:pt idx="184">
                  <c:v>0.50672452936412127</c:v>
                </c:pt>
                <c:pt idx="185">
                  <c:v>0.88526866696149331</c:v>
                </c:pt>
                <c:pt idx="186">
                  <c:v>0.35156282987197685</c:v>
                </c:pt>
                <c:pt idx="187">
                  <c:v>9.3321787327646177E-2</c:v>
                </c:pt>
                <c:pt idx="188">
                  <c:v>0.60992440701649875</c:v>
                </c:pt>
                <c:pt idx="189">
                  <c:v>2.9953489216225648E-3</c:v>
                </c:pt>
                <c:pt idx="190">
                  <c:v>8.3571501312440177E-2</c:v>
                </c:pt>
                <c:pt idx="191">
                  <c:v>0.1513479313919095</c:v>
                </c:pt>
                <c:pt idx="192">
                  <c:v>0.14762929303997652</c:v>
                </c:pt>
                <c:pt idx="193">
                  <c:v>0.69261141897241907</c:v>
                </c:pt>
                <c:pt idx="194">
                  <c:v>0.63199731791152569</c:v>
                </c:pt>
                <c:pt idx="195">
                  <c:v>4.0778480072889423E-3</c:v>
                </c:pt>
                <c:pt idx="196">
                  <c:v>0.93973130489418721</c:v>
                </c:pt>
                <c:pt idx="197">
                  <c:v>1.2220799243547464E-3</c:v>
                </c:pt>
                <c:pt idx="198">
                  <c:v>0.51329623274652059</c:v>
                </c:pt>
                <c:pt idx="199">
                  <c:v>0.14882133950025078</c:v>
                </c:pt>
                <c:pt idx="200">
                  <c:v>0.80200563433430005</c:v>
                </c:pt>
                <c:pt idx="201">
                  <c:v>0.13041731346027774</c:v>
                </c:pt>
                <c:pt idx="202">
                  <c:v>0.88511838439164914</c:v>
                </c:pt>
                <c:pt idx="203">
                  <c:v>0.18825644099356464</c:v>
                </c:pt>
                <c:pt idx="204">
                  <c:v>5.385286131168443E-2</c:v>
                </c:pt>
                <c:pt idx="205">
                  <c:v>0.88202824289393023</c:v>
                </c:pt>
                <c:pt idx="206">
                  <c:v>0.61382035734811813</c:v>
                </c:pt>
                <c:pt idx="207">
                  <c:v>0.74751452939648833</c:v>
                </c:pt>
                <c:pt idx="208">
                  <c:v>0.35365652931639247</c:v>
                </c:pt>
                <c:pt idx="209">
                  <c:v>0.81627211743593142</c:v>
                </c:pt>
                <c:pt idx="210">
                  <c:v>0.70476978232148157</c:v>
                </c:pt>
                <c:pt idx="211">
                  <c:v>0.80006630786171984</c:v>
                </c:pt>
                <c:pt idx="212">
                  <c:v>0.27252899455734547</c:v>
                </c:pt>
                <c:pt idx="213">
                  <c:v>0.40243146915748029</c:v>
                </c:pt>
                <c:pt idx="214">
                  <c:v>0.27861006315325976</c:v>
                </c:pt>
                <c:pt idx="215">
                  <c:v>0.16264153677334625</c:v>
                </c:pt>
                <c:pt idx="216">
                  <c:v>0.28483593748699287</c:v>
                </c:pt>
                <c:pt idx="217">
                  <c:v>0.85485524015673942</c:v>
                </c:pt>
                <c:pt idx="218">
                  <c:v>0.16157921997396607</c:v>
                </c:pt>
                <c:pt idx="219">
                  <c:v>0.14134459042213876</c:v>
                </c:pt>
                <c:pt idx="220">
                  <c:v>0.93070461323466991</c:v>
                </c:pt>
                <c:pt idx="221">
                  <c:v>0.17613790870264268</c:v>
                </c:pt>
                <c:pt idx="222">
                  <c:v>0.6070471679976196</c:v>
                </c:pt>
                <c:pt idx="223">
                  <c:v>3.4671531226498575E-2</c:v>
                </c:pt>
                <c:pt idx="224">
                  <c:v>0.79552326284096819</c:v>
                </c:pt>
                <c:pt idx="225">
                  <c:v>0.71641332376541278</c:v>
                </c:pt>
                <c:pt idx="226">
                  <c:v>0.19983591775305398</c:v>
                </c:pt>
                <c:pt idx="227">
                  <c:v>0.45777100276359328</c:v>
                </c:pt>
                <c:pt idx="228">
                  <c:v>0.45062781269966501</c:v>
                </c:pt>
                <c:pt idx="229">
                  <c:v>0.17258381081062679</c:v>
                </c:pt>
                <c:pt idx="230">
                  <c:v>0.92737463485230087</c:v>
                </c:pt>
                <c:pt idx="231">
                  <c:v>2.3008156025816628E-4</c:v>
                </c:pt>
                <c:pt idx="232">
                  <c:v>2.8661991211876625E-2</c:v>
                </c:pt>
                <c:pt idx="233">
                  <c:v>0.57687523920129802</c:v>
                </c:pt>
                <c:pt idx="234">
                  <c:v>0.62591679419627655</c:v>
                </c:pt>
                <c:pt idx="235">
                  <c:v>0.69507501010435657</c:v>
                </c:pt>
                <c:pt idx="236">
                  <c:v>0.85382077089862229</c:v>
                </c:pt>
                <c:pt idx="237">
                  <c:v>0.85673397842995247</c:v>
                </c:pt>
                <c:pt idx="238">
                  <c:v>0.99448504927295089</c:v>
                </c:pt>
                <c:pt idx="239">
                  <c:v>0.37777537898180313</c:v>
                </c:pt>
                <c:pt idx="240">
                  <c:v>0.48809364234522379</c:v>
                </c:pt>
                <c:pt idx="241">
                  <c:v>0.97663721365511302</c:v>
                </c:pt>
                <c:pt idx="242">
                  <c:v>0.98259062727003388</c:v>
                </c:pt>
                <c:pt idx="243">
                  <c:v>6.4169173823523828E-2</c:v>
                </c:pt>
                <c:pt idx="244">
                  <c:v>0.43303941762786891</c:v>
                </c:pt>
                <c:pt idx="245">
                  <c:v>0.10739943182775391</c:v>
                </c:pt>
                <c:pt idx="246">
                  <c:v>0.7677553294367383</c:v>
                </c:pt>
                <c:pt idx="247">
                  <c:v>0.93386418163034612</c:v>
                </c:pt>
                <c:pt idx="248">
                  <c:v>0.80791615781341286</c:v>
                </c:pt>
                <c:pt idx="249">
                  <c:v>0.3374375572946946</c:v>
                </c:pt>
                <c:pt idx="250">
                  <c:v>0.23538020387681668</c:v>
                </c:pt>
                <c:pt idx="251">
                  <c:v>0.39397516482710748</c:v>
                </c:pt>
                <c:pt idx="252">
                  <c:v>9.7719670308688E-3</c:v>
                </c:pt>
                <c:pt idx="253">
                  <c:v>0.95249867285114431</c:v>
                </c:pt>
                <c:pt idx="254">
                  <c:v>0.35866236329324708</c:v>
                </c:pt>
                <c:pt idx="255">
                  <c:v>0.98470190933123236</c:v>
                </c:pt>
                <c:pt idx="256">
                  <c:v>0.54379888777241747</c:v>
                </c:pt>
                <c:pt idx="257">
                  <c:v>0.29049757739079984</c:v>
                </c:pt>
                <c:pt idx="258">
                  <c:v>0.7143918297805627</c:v>
                </c:pt>
                <c:pt idx="259">
                  <c:v>0.74213442913149186</c:v>
                </c:pt>
                <c:pt idx="260">
                  <c:v>0.44804253287733087</c:v>
                </c:pt>
                <c:pt idx="261">
                  <c:v>0.1496820092371739</c:v>
                </c:pt>
                <c:pt idx="262">
                  <c:v>0.52330142917085765</c:v>
                </c:pt>
                <c:pt idx="263">
                  <c:v>0.40169064763264573</c:v>
                </c:pt>
                <c:pt idx="264">
                  <c:v>0.10902701643242074</c:v>
                </c:pt>
                <c:pt idx="265">
                  <c:v>6.5795738887693522E-2</c:v>
                </c:pt>
                <c:pt idx="266">
                  <c:v>0.77302484274146732</c:v>
                </c:pt>
                <c:pt idx="267">
                  <c:v>0.3573514951474912</c:v>
                </c:pt>
                <c:pt idx="268">
                  <c:v>4.5086358753106959E-3</c:v>
                </c:pt>
                <c:pt idx="269">
                  <c:v>0.60327999323219628</c:v>
                </c:pt>
                <c:pt idx="270">
                  <c:v>0.39164537138071498</c:v>
                </c:pt>
                <c:pt idx="271">
                  <c:v>0.22914015948135857</c:v>
                </c:pt>
                <c:pt idx="272">
                  <c:v>0.63915240098798065</c:v>
                </c:pt>
                <c:pt idx="273">
                  <c:v>0.84874235237874196</c:v>
                </c:pt>
                <c:pt idx="274">
                  <c:v>0.95791700502675137</c:v>
                </c:pt>
                <c:pt idx="275">
                  <c:v>9.4023419395596552E-2</c:v>
                </c:pt>
                <c:pt idx="276">
                  <c:v>0.93168467290246204</c:v>
                </c:pt>
                <c:pt idx="277">
                  <c:v>0.80396567832737409</c:v>
                </c:pt>
                <c:pt idx="278">
                  <c:v>0.20794695189609369</c:v>
                </c:pt>
                <c:pt idx="279">
                  <c:v>0.49160745064434186</c:v>
                </c:pt>
                <c:pt idx="280">
                  <c:v>0.59625236003360638</c:v>
                </c:pt>
                <c:pt idx="281">
                  <c:v>0.34572424329876295</c:v>
                </c:pt>
                <c:pt idx="282">
                  <c:v>5.7125559565476269E-3</c:v>
                </c:pt>
                <c:pt idx="283">
                  <c:v>0.23855994210256848</c:v>
                </c:pt>
                <c:pt idx="284">
                  <c:v>0.59512026449457844</c:v>
                </c:pt>
                <c:pt idx="285">
                  <c:v>0.36374160484820073</c:v>
                </c:pt>
                <c:pt idx="286">
                  <c:v>0.99614403356484127</c:v>
                </c:pt>
                <c:pt idx="287">
                  <c:v>7.3298250414479571E-2</c:v>
                </c:pt>
                <c:pt idx="288">
                  <c:v>0.22807681991438089</c:v>
                </c:pt>
                <c:pt idx="289">
                  <c:v>0.5986651423036542</c:v>
                </c:pt>
                <c:pt idx="290">
                  <c:v>0.43419607722079878</c:v>
                </c:pt>
                <c:pt idx="291">
                  <c:v>0.74657143952236404</c:v>
                </c:pt>
                <c:pt idx="292">
                  <c:v>4.6268066673434971E-3</c:v>
                </c:pt>
                <c:pt idx="293">
                  <c:v>0.67905696598799692</c:v>
                </c:pt>
                <c:pt idx="294">
                  <c:v>0.2163288669520439</c:v>
                </c:pt>
                <c:pt idx="295">
                  <c:v>0.55022537506142866</c:v>
                </c:pt>
                <c:pt idx="296">
                  <c:v>0.4772422217060649</c:v>
                </c:pt>
                <c:pt idx="297">
                  <c:v>0.20150557416973924</c:v>
                </c:pt>
                <c:pt idx="298">
                  <c:v>0.80250344007430052</c:v>
                </c:pt>
                <c:pt idx="299">
                  <c:v>0.41064616037463741</c:v>
                </c:pt>
                <c:pt idx="300">
                  <c:v>4.7873068058917556E-2</c:v>
                </c:pt>
                <c:pt idx="301">
                  <c:v>0.14606393172115473</c:v>
                </c:pt>
                <c:pt idx="302">
                  <c:v>0.5753064908238229</c:v>
                </c:pt>
                <c:pt idx="303">
                  <c:v>0.66510914961771495</c:v>
                </c:pt>
                <c:pt idx="304">
                  <c:v>0.45271385023084265</c:v>
                </c:pt>
                <c:pt idx="305">
                  <c:v>0.46535468464399632</c:v>
                </c:pt>
                <c:pt idx="306">
                  <c:v>0.36266825650848045</c:v>
                </c:pt>
                <c:pt idx="307">
                  <c:v>0.15891268971047401</c:v>
                </c:pt>
                <c:pt idx="308">
                  <c:v>0.77256246715269239</c:v>
                </c:pt>
                <c:pt idx="309">
                  <c:v>0.74314722833390556</c:v>
                </c:pt>
                <c:pt idx="310">
                  <c:v>0.63229685793310286</c:v>
                </c:pt>
                <c:pt idx="311">
                  <c:v>0.79682949349200349</c:v>
                </c:pt>
                <c:pt idx="312">
                  <c:v>9.3597808818968176E-4</c:v>
                </c:pt>
                <c:pt idx="313">
                  <c:v>0.53315961037461979</c:v>
                </c:pt>
                <c:pt idx="314">
                  <c:v>0.56910219332708856</c:v>
                </c:pt>
                <c:pt idx="315">
                  <c:v>0.96747749310567055</c:v>
                </c:pt>
                <c:pt idx="316">
                  <c:v>0.86531758708268225</c:v>
                </c:pt>
                <c:pt idx="317">
                  <c:v>0.37168276837591208</c:v>
                </c:pt>
                <c:pt idx="318">
                  <c:v>0.68116259910750376</c:v>
                </c:pt>
                <c:pt idx="319">
                  <c:v>0.64158948040563646</c:v>
                </c:pt>
                <c:pt idx="320">
                  <c:v>0.96904711047623482</c:v>
                </c:pt>
                <c:pt idx="321">
                  <c:v>9.3839526471805046E-2</c:v>
                </c:pt>
                <c:pt idx="322">
                  <c:v>0.87082737738399285</c:v>
                </c:pt>
                <c:pt idx="323">
                  <c:v>0.45081541017063798</c:v>
                </c:pt>
                <c:pt idx="324">
                  <c:v>2.1955913157595375E-2</c:v>
                </c:pt>
                <c:pt idx="325">
                  <c:v>0.11947486396391116</c:v>
                </c:pt>
                <c:pt idx="326">
                  <c:v>0.99456085391564131</c:v>
                </c:pt>
                <c:pt idx="327">
                  <c:v>0.65505297851995703</c:v>
                </c:pt>
                <c:pt idx="328">
                  <c:v>0.11935796675987609</c:v>
                </c:pt>
                <c:pt idx="329">
                  <c:v>0.50244136914679649</c:v>
                </c:pt>
                <c:pt idx="330">
                  <c:v>0.78702586991455381</c:v>
                </c:pt>
                <c:pt idx="331">
                  <c:v>0.22222008891110301</c:v>
                </c:pt>
                <c:pt idx="332">
                  <c:v>0.75323949832076453</c:v>
                </c:pt>
                <c:pt idx="333">
                  <c:v>0.95610119529601256</c:v>
                </c:pt>
                <c:pt idx="334">
                  <c:v>0.70328291312072966</c:v>
                </c:pt>
                <c:pt idx="335">
                  <c:v>0.37729599966153682</c:v>
                </c:pt>
                <c:pt idx="336">
                  <c:v>0.31395350411737466</c:v>
                </c:pt>
                <c:pt idx="337">
                  <c:v>0.68641494645029655</c:v>
                </c:pt>
                <c:pt idx="338">
                  <c:v>0.99113450943345649</c:v>
                </c:pt>
                <c:pt idx="339">
                  <c:v>0.81230097940748547</c:v>
                </c:pt>
                <c:pt idx="340">
                  <c:v>0.41891719132221739</c:v>
                </c:pt>
                <c:pt idx="341">
                  <c:v>0.55655353140312513</c:v>
                </c:pt>
                <c:pt idx="342">
                  <c:v>0.2652874943496667</c:v>
                </c:pt>
                <c:pt idx="343">
                  <c:v>0.22319632521987476</c:v>
                </c:pt>
                <c:pt idx="344">
                  <c:v>0.28047861910234551</c:v>
                </c:pt>
                <c:pt idx="345">
                  <c:v>0.59020634220602786</c:v>
                </c:pt>
                <c:pt idx="346">
                  <c:v>0.88570127359148432</c:v>
                </c:pt>
                <c:pt idx="347">
                  <c:v>0.18042748103569983</c:v>
                </c:pt>
                <c:pt idx="348">
                  <c:v>0.47657485655095622</c:v>
                </c:pt>
                <c:pt idx="349">
                  <c:v>0.12172631602424344</c:v>
                </c:pt>
                <c:pt idx="350">
                  <c:v>4.9356917198173811E-2</c:v>
                </c:pt>
                <c:pt idx="351">
                  <c:v>0.16019252845457077</c:v>
                </c:pt>
                <c:pt idx="352">
                  <c:v>0.95069671099305109</c:v>
                </c:pt>
                <c:pt idx="353">
                  <c:v>0.50093608791416255</c:v>
                </c:pt>
                <c:pt idx="354">
                  <c:v>0.52092377698559034</c:v>
                </c:pt>
                <c:pt idx="355">
                  <c:v>0.74456809828376624</c:v>
                </c:pt>
                <c:pt idx="356">
                  <c:v>0.71934181885344262</c:v>
                </c:pt>
                <c:pt idx="357">
                  <c:v>0.65468162423950471</c:v>
                </c:pt>
                <c:pt idx="358">
                  <c:v>4.5182072061167422E-2</c:v>
                </c:pt>
                <c:pt idx="359">
                  <c:v>0.74601873079083147</c:v>
                </c:pt>
                <c:pt idx="360">
                  <c:v>0.27821829496512307</c:v>
                </c:pt>
                <c:pt idx="361">
                  <c:v>0.85227193293854653</c:v>
                </c:pt>
                <c:pt idx="362">
                  <c:v>0.57934196660726756</c:v>
                </c:pt>
                <c:pt idx="363">
                  <c:v>1.2208964509273224E-2</c:v>
                </c:pt>
                <c:pt idx="364">
                  <c:v>0.66712956563767589</c:v>
                </c:pt>
                <c:pt idx="365">
                  <c:v>0.66233374072501927</c:v>
                </c:pt>
                <c:pt idx="366">
                  <c:v>0.74826553314353772</c:v>
                </c:pt>
                <c:pt idx="367">
                  <c:v>0.4167701712120383</c:v>
                </c:pt>
                <c:pt idx="368">
                  <c:v>0.66197043982199655</c:v>
                </c:pt>
                <c:pt idx="369">
                  <c:v>8.9709664866190808E-2</c:v>
                </c:pt>
                <c:pt idx="370">
                  <c:v>3.5003405018395162E-2</c:v>
                </c:pt>
                <c:pt idx="371">
                  <c:v>9.3372386343966163E-2</c:v>
                </c:pt>
                <c:pt idx="372">
                  <c:v>0.91679260425802256</c:v>
                </c:pt>
                <c:pt idx="373">
                  <c:v>0.60076809184961144</c:v>
                </c:pt>
                <c:pt idx="374">
                  <c:v>0.51064370704119433</c:v>
                </c:pt>
                <c:pt idx="375">
                  <c:v>0.18761308763613127</c:v>
                </c:pt>
                <c:pt idx="376">
                  <c:v>0.15006121483555279</c:v>
                </c:pt>
                <c:pt idx="377">
                  <c:v>0.7484828215364614</c:v>
                </c:pt>
                <c:pt idx="378">
                  <c:v>0.60849437794800976</c:v>
                </c:pt>
                <c:pt idx="379">
                  <c:v>0.1211872575226165</c:v>
                </c:pt>
                <c:pt idx="380">
                  <c:v>0.20034046520385695</c:v>
                </c:pt>
                <c:pt idx="381">
                  <c:v>0.76051314632405387</c:v>
                </c:pt>
                <c:pt idx="382">
                  <c:v>0.67898659977018172</c:v>
                </c:pt>
                <c:pt idx="383">
                  <c:v>0.85354063569351235</c:v>
                </c:pt>
                <c:pt idx="384">
                  <c:v>0.92491316491623399</c:v>
                </c:pt>
                <c:pt idx="385">
                  <c:v>0.35710200473000497</c:v>
                </c:pt>
                <c:pt idx="386">
                  <c:v>0.82543044933062937</c:v>
                </c:pt>
                <c:pt idx="387">
                  <c:v>0.58388813825030805</c:v>
                </c:pt>
                <c:pt idx="388">
                  <c:v>0.99412182737503996</c:v>
                </c:pt>
                <c:pt idx="389">
                  <c:v>0.79955829880479379</c:v>
                </c:pt>
                <c:pt idx="390">
                  <c:v>0.66642405448046071</c:v>
                </c:pt>
                <c:pt idx="391">
                  <c:v>0.75872558186055472</c:v>
                </c:pt>
                <c:pt idx="392">
                  <c:v>0.30479002169856328</c:v>
                </c:pt>
                <c:pt idx="393">
                  <c:v>0.33827455493814351</c:v>
                </c:pt>
                <c:pt idx="394">
                  <c:v>0.12649934815928188</c:v>
                </c:pt>
                <c:pt idx="395">
                  <c:v>0.45314624071712961</c:v>
                </c:pt>
                <c:pt idx="396">
                  <c:v>0.30858409367543882</c:v>
                </c:pt>
                <c:pt idx="397">
                  <c:v>1.6395647546793124E-2</c:v>
                </c:pt>
                <c:pt idx="398">
                  <c:v>0.46010858623412276</c:v>
                </c:pt>
                <c:pt idx="399">
                  <c:v>0.34406101549815382</c:v>
                </c:pt>
                <c:pt idx="400">
                  <c:v>0.58142239999704826</c:v>
                </c:pt>
                <c:pt idx="401">
                  <c:v>3.0314676356099746E-2</c:v>
                </c:pt>
                <c:pt idx="402">
                  <c:v>0.90752513246794819</c:v>
                </c:pt>
                <c:pt idx="403">
                  <c:v>0.21435548952049166</c:v>
                </c:pt>
                <c:pt idx="404">
                  <c:v>0.62251363382189617</c:v>
                </c:pt>
                <c:pt idx="405">
                  <c:v>0.15476267846427538</c:v>
                </c:pt>
                <c:pt idx="406">
                  <c:v>0.5851510299555498</c:v>
                </c:pt>
                <c:pt idx="407">
                  <c:v>0.32075716025030787</c:v>
                </c:pt>
                <c:pt idx="408">
                  <c:v>0.31582548764222718</c:v>
                </c:pt>
                <c:pt idx="409">
                  <c:v>0.26120678670662667</c:v>
                </c:pt>
                <c:pt idx="410">
                  <c:v>0.62427301585878159</c:v>
                </c:pt>
                <c:pt idx="411">
                  <c:v>0.79568748034728165</c:v>
                </c:pt>
                <c:pt idx="412">
                  <c:v>0.48477636167284632</c:v>
                </c:pt>
                <c:pt idx="413">
                  <c:v>0.25277493627703385</c:v>
                </c:pt>
                <c:pt idx="414">
                  <c:v>0.44970251931793992</c:v>
                </c:pt>
                <c:pt idx="415">
                  <c:v>0.30896713449494173</c:v>
                </c:pt>
                <c:pt idx="416">
                  <c:v>0.4060020381779833</c:v>
                </c:pt>
                <c:pt idx="417">
                  <c:v>0.50085364843577562</c:v>
                </c:pt>
                <c:pt idx="418">
                  <c:v>0.75715013615324145</c:v>
                </c:pt>
                <c:pt idx="419">
                  <c:v>0.48286774095086182</c:v>
                </c:pt>
                <c:pt idx="420">
                  <c:v>0.78217562078134661</c:v>
                </c:pt>
                <c:pt idx="421">
                  <c:v>0.52140811833817302</c:v>
                </c:pt>
                <c:pt idx="422">
                  <c:v>0.74017574980927581</c:v>
                </c:pt>
                <c:pt idx="423">
                  <c:v>0.26548522940752894</c:v>
                </c:pt>
                <c:pt idx="424">
                  <c:v>0.5463588559053747</c:v>
                </c:pt>
                <c:pt idx="425">
                  <c:v>0.56276071670115568</c:v>
                </c:pt>
                <c:pt idx="426">
                  <c:v>0.2743004916992644</c:v>
                </c:pt>
                <c:pt idx="427">
                  <c:v>0.22147270908219818</c:v>
                </c:pt>
                <c:pt idx="428">
                  <c:v>0.56851606046066572</c:v>
                </c:pt>
                <c:pt idx="429">
                  <c:v>0.976476287498656</c:v>
                </c:pt>
                <c:pt idx="430">
                  <c:v>0.17319836899403473</c:v>
                </c:pt>
                <c:pt idx="431">
                  <c:v>0.14923507235011657</c:v>
                </c:pt>
                <c:pt idx="432">
                  <c:v>0.99833721501525852</c:v>
                </c:pt>
                <c:pt idx="433">
                  <c:v>0.36180347030928695</c:v>
                </c:pt>
                <c:pt idx="434">
                  <c:v>0.38850745693592714</c:v>
                </c:pt>
                <c:pt idx="435">
                  <c:v>0.74275379597283886</c:v>
                </c:pt>
                <c:pt idx="436">
                  <c:v>0.6782407086393929</c:v>
                </c:pt>
                <c:pt idx="437">
                  <c:v>0.33270291277479669</c:v>
                </c:pt>
                <c:pt idx="438">
                  <c:v>0.42882505591961706</c:v>
                </c:pt>
                <c:pt idx="439">
                  <c:v>0.88596463825411897</c:v>
                </c:pt>
                <c:pt idx="440">
                  <c:v>0.5774455376746831</c:v>
                </c:pt>
                <c:pt idx="441">
                  <c:v>0.36692653998318203</c:v>
                </c:pt>
                <c:pt idx="442">
                  <c:v>9.9002548529276369E-2</c:v>
                </c:pt>
                <c:pt idx="443">
                  <c:v>0.9885208477337396</c:v>
                </c:pt>
                <c:pt idx="444">
                  <c:v>0.9447996426359524</c:v>
                </c:pt>
                <c:pt idx="445">
                  <c:v>1.7606790192812305E-3</c:v>
                </c:pt>
                <c:pt idx="446">
                  <c:v>0.4390311227419138</c:v>
                </c:pt>
                <c:pt idx="447">
                  <c:v>0.72941557671963819</c:v>
                </c:pt>
                <c:pt idx="448">
                  <c:v>3.3511041941998054E-2</c:v>
                </c:pt>
                <c:pt idx="449">
                  <c:v>0.2822719494386644</c:v>
                </c:pt>
                <c:pt idx="450">
                  <c:v>0.60774085786399179</c:v>
                </c:pt>
                <c:pt idx="451">
                  <c:v>0.51628043824423508</c:v>
                </c:pt>
                <c:pt idx="452">
                  <c:v>0.18065793358894966</c:v>
                </c:pt>
                <c:pt idx="453">
                  <c:v>0.83303336123990435</c:v>
                </c:pt>
                <c:pt idx="454">
                  <c:v>2.3483543849140531E-2</c:v>
                </c:pt>
                <c:pt idx="455">
                  <c:v>0.32103594840928351</c:v>
                </c:pt>
                <c:pt idx="456">
                  <c:v>0.62168505357569759</c:v>
                </c:pt>
                <c:pt idx="457">
                  <c:v>9.2732889618462155E-2</c:v>
                </c:pt>
                <c:pt idx="458">
                  <c:v>0.60871061157696305</c:v>
                </c:pt>
                <c:pt idx="459">
                  <c:v>0.56629766328216524</c:v>
                </c:pt>
                <c:pt idx="460">
                  <c:v>0.13414959725848519</c:v>
                </c:pt>
                <c:pt idx="461">
                  <c:v>0.37816501639830802</c:v>
                </c:pt>
                <c:pt idx="462">
                  <c:v>0.43594560350012168</c:v>
                </c:pt>
                <c:pt idx="463">
                  <c:v>0.42261359547869004</c:v>
                </c:pt>
                <c:pt idx="464">
                  <c:v>0.1404104899707046</c:v>
                </c:pt>
                <c:pt idx="465">
                  <c:v>0.25931909848871648</c:v>
                </c:pt>
                <c:pt idx="466">
                  <c:v>0.9059786513329211</c:v>
                </c:pt>
                <c:pt idx="467">
                  <c:v>0.58676241841677423</c:v>
                </c:pt>
                <c:pt idx="468">
                  <c:v>0.52350388798749992</c:v>
                </c:pt>
                <c:pt idx="469">
                  <c:v>0.23454316045190715</c:v>
                </c:pt>
                <c:pt idx="470">
                  <c:v>0.15449795803643795</c:v>
                </c:pt>
                <c:pt idx="471">
                  <c:v>0.36636016155178741</c:v>
                </c:pt>
                <c:pt idx="472">
                  <c:v>0.38769330200744878</c:v>
                </c:pt>
                <c:pt idx="473">
                  <c:v>0.64059843284288764</c:v>
                </c:pt>
                <c:pt idx="474">
                  <c:v>0.67727199427331519</c:v>
                </c:pt>
                <c:pt idx="475">
                  <c:v>0.72818183402297398</c:v>
                </c:pt>
                <c:pt idx="476">
                  <c:v>0.12338521945954728</c:v>
                </c:pt>
                <c:pt idx="477">
                  <c:v>0.51007865941323338</c:v>
                </c:pt>
                <c:pt idx="478">
                  <c:v>0.5622466704684802</c:v>
                </c:pt>
                <c:pt idx="479">
                  <c:v>7.2502119654070718E-2</c:v>
                </c:pt>
                <c:pt idx="480">
                  <c:v>0.50108133844376457</c:v>
                </c:pt>
                <c:pt idx="481">
                  <c:v>0.99661511457048269</c:v>
                </c:pt>
                <c:pt idx="482">
                  <c:v>3.376082889250609E-2</c:v>
                </c:pt>
                <c:pt idx="483">
                  <c:v>0.44989002776099385</c:v>
                </c:pt>
                <c:pt idx="484">
                  <c:v>0.41891834598366573</c:v>
                </c:pt>
                <c:pt idx="485">
                  <c:v>0.4932034312404695</c:v>
                </c:pt>
                <c:pt idx="486">
                  <c:v>0.78586647087888994</c:v>
                </c:pt>
                <c:pt idx="487">
                  <c:v>0.92315252445256168</c:v>
                </c:pt>
                <c:pt idx="488">
                  <c:v>0.78918133822432424</c:v>
                </c:pt>
                <c:pt idx="489">
                  <c:v>0.74122528806677257</c:v>
                </c:pt>
                <c:pt idx="490">
                  <c:v>0.48822496682216043</c:v>
                </c:pt>
                <c:pt idx="491">
                  <c:v>3.8607867638184024E-2</c:v>
                </c:pt>
                <c:pt idx="492">
                  <c:v>0.96311841699778866</c:v>
                </c:pt>
                <c:pt idx="493">
                  <c:v>0.56680929093244803</c:v>
                </c:pt>
                <c:pt idx="494">
                  <c:v>0.98241796570813</c:v>
                </c:pt>
                <c:pt idx="495">
                  <c:v>0.8040948679994111</c:v>
                </c:pt>
                <c:pt idx="496">
                  <c:v>0.94420256685244197</c:v>
                </c:pt>
                <c:pt idx="497">
                  <c:v>0.767700531480357</c:v>
                </c:pt>
                <c:pt idx="498">
                  <c:v>1.6029514198620531E-2</c:v>
                </c:pt>
                <c:pt idx="499">
                  <c:v>0.14286553605176444</c:v>
                </c:pt>
                <c:pt idx="500">
                  <c:v>0.38648872494681608</c:v>
                </c:pt>
                <c:pt idx="501">
                  <c:v>0.99108063933474766</c:v>
                </c:pt>
                <c:pt idx="502">
                  <c:v>0.62700920263829929</c:v>
                </c:pt>
                <c:pt idx="503">
                  <c:v>0.61757476920819043</c:v>
                </c:pt>
                <c:pt idx="504">
                  <c:v>0.30907653939727575</c:v>
                </c:pt>
                <c:pt idx="505">
                  <c:v>0.72283165363647317</c:v>
                </c:pt>
                <c:pt idx="506">
                  <c:v>0.58349476768551312</c:v>
                </c:pt>
                <c:pt idx="507">
                  <c:v>0.68974454139829955</c:v>
                </c:pt>
                <c:pt idx="508">
                  <c:v>0.69227900688853938</c:v>
                </c:pt>
                <c:pt idx="509">
                  <c:v>0.54471463494216488</c:v>
                </c:pt>
                <c:pt idx="510">
                  <c:v>0.81020649600732264</c:v>
                </c:pt>
                <c:pt idx="511">
                  <c:v>0.40752848726928947</c:v>
                </c:pt>
                <c:pt idx="512">
                  <c:v>0.60017869605690377</c:v>
                </c:pt>
                <c:pt idx="513">
                  <c:v>9.0342249252365447E-2</c:v>
                </c:pt>
                <c:pt idx="514">
                  <c:v>0.25877004218147781</c:v>
                </c:pt>
                <c:pt idx="515">
                  <c:v>0.10311865052084257</c:v>
                </c:pt>
                <c:pt idx="516">
                  <c:v>0.76121049971810639</c:v>
                </c:pt>
                <c:pt idx="517">
                  <c:v>0.40363918015456146</c:v>
                </c:pt>
                <c:pt idx="518">
                  <c:v>0.89473059735639426</c:v>
                </c:pt>
                <c:pt idx="519">
                  <c:v>0.29392721812207556</c:v>
                </c:pt>
                <c:pt idx="520">
                  <c:v>0.4242396235969168</c:v>
                </c:pt>
                <c:pt idx="521">
                  <c:v>0.92828120887654264</c:v>
                </c:pt>
                <c:pt idx="522">
                  <c:v>0.68755449774039068</c:v>
                </c:pt>
                <c:pt idx="523">
                  <c:v>8.1211570225205754E-2</c:v>
                </c:pt>
                <c:pt idx="524">
                  <c:v>6.9596249422084311E-2</c:v>
                </c:pt>
                <c:pt idx="525">
                  <c:v>0.40220697008494721</c:v>
                </c:pt>
                <c:pt idx="526">
                  <c:v>0.86355386872863038</c:v>
                </c:pt>
                <c:pt idx="527">
                  <c:v>0.32845942083422386</c:v>
                </c:pt>
                <c:pt idx="528">
                  <c:v>0.82504005411056525</c:v>
                </c:pt>
                <c:pt idx="529">
                  <c:v>0.63391872165243202</c:v>
                </c:pt>
                <c:pt idx="530">
                  <c:v>0.85383263301881396</c:v>
                </c:pt>
                <c:pt idx="531">
                  <c:v>0.82742560920575958</c:v>
                </c:pt>
                <c:pt idx="532">
                  <c:v>0.34573176317683119</c:v>
                </c:pt>
                <c:pt idx="533">
                  <c:v>0.36836300052207926</c:v>
                </c:pt>
                <c:pt idx="534">
                  <c:v>0.82750326038118516</c:v>
                </c:pt>
                <c:pt idx="535">
                  <c:v>0.63148155009140072</c:v>
                </c:pt>
                <c:pt idx="536">
                  <c:v>0.521117082486237</c:v>
                </c:pt>
                <c:pt idx="537">
                  <c:v>0.899999572718167</c:v>
                </c:pt>
                <c:pt idx="538">
                  <c:v>0.67516813698053357</c:v>
                </c:pt>
                <c:pt idx="539">
                  <c:v>0.51967562487601593</c:v>
                </c:pt>
                <c:pt idx="540">
                  <c:v>0.72327084679898279</c:v>
                </c:pt>
                <c:pt idx="541">
                  <c:v>0.1724628794210562</c:v>
                </c:pt>
                <c:pt idx="542">
                  <c:v>0.20834964971921954</c:v>
                </c:pt>
                <c:pt idx="543">
                  <c:v>0.35146303089868625</c:v>
                </c:pt>
                <c:pt idx="544">
                  <c:v>0.36019569043365751</c:v>
                </c:pt>
                <c:pt idx="545">
                  <c:v>7.3864653655835166E-3</c:v>
                </c:pt>
                <c:pt idx="546">
                  <c:v>0.30804177130678667</c:v>
                </c:pt>
                <c:pt idx="547">
                  <c:v>0.80073962247224695</c:v>
                </c:pt>
                <c:pt idx="548">
                  <c:v>0.37497748159613031</c:v>
                </c:pt>
                <c:pt idx="549">
                  <c:v>0.50547468902884318</c:v>
                </c:pt>
                <c:pt idx="550">
                  <c:v>5.5963189535706337E-2</c:v>
                </c:pt>
                <c:pt idx="551">
                  <c:v>8.4998665515950811E-2</c:v>
                </c:pt>
                <c:pt idx="552">
                  <c:v>0.56486715670201926</c:v>
                </c:pt>
                <c:pt idx="553">
                  <c:v>0.42721557894337414</c:v>
                </c:pt>
                <c:pt idx="554">
                  <c:v>0.99888833384561593</c:v>
                </c:pt>
                <c:pt idx="555">
                  <c:v>6.9808727185025399E-2</c:v>
                </c:pt>
                <c:pt idx="556">
                  <c:v>0.69189554506154605</c:v>
                </c:pt>
                <c:pt idx="557">
                  <c:v>0.81936148065780701</c:v>
                </c:pt>
                <c:pt idx="558">
                  <c:v>0.39944615875727474</c:v>
                </c:pt>
                <c:pt idx="559">
                  <c:v>0.84358188385988486</c:v>
                </c:pt>
                <c:pt idx="560">
                  <c:v>0.27331284411420886</c:v>
                </c:pt>
                <c:pt idx="561">
                  <c:v>0.71672592266802282</c:v>
                </c:pt>
                <c:pt idx="562">
                  <c:v>0.70065614099803231</c:v>
                </c:pt>
                <c:pt idx="563">
                  <c:v>0.38005169721109611</c:v>
                </c:pt>
                <c:pt idx="564">
                  <c:v>8.0600850954896996E-2</c:v>
                </c:pt>
                <c:pt idx="565">
                  <c:v>0.96769229046326866</c:v>
                </c:pt>
                <c:pt idx="566">
                  <c:v>0.67525889424660335</c:v>
                </c:pt>
                <c:pt idx="567">
                  <c:v>0.8549652367627254</c:v>
                </c:pt>
                <c:pt idx="568">
                  <c:v>0.87719618716158398</c:v>
                </c:pt>
                <c:pt idx="569">
                  <c:v>0.16466188390323111</c:v>
                </c:pt>
                <c:pt idx="570">
                  <c:v>0.58714694142749058</c:v>
                </c:pt>
                <c:pt idx="571">
                  <c:v>0.8230449330230597</c:v>
                </c:pt>
                <c:pt idx="572">
                  <c:v>0.40752062378974352</c:v>
                </c:pt>
                <c:pt idx="573">
                  <c:v>0.84014097911680408</c:v>
                </c:pt>
                <c:pt idx="574">
                  <c:v>0.45832160109616726</c:v>
                </c:pt>
                <c:pt idx="575">
                  <c:v>0.61879907720843119</c:v>
                </c:pt>
                <c:pt idx="576">
                  <c:v>0.77850337186436624</c:v>
                </c:pt>
                <c:pt idx="577">
                  <c:v>0.38973199823922455</c:v>
                </c:pt>
                <c:pt idx="578">
                  <c:v>0.17050885626286005</c:v>
                </c:pt>
                <c:pt idx="579">
                  <c:v>0.4110948977108565</c:v>
                </c:pt>
                <c:pt idx="580">
                  <c:v>0.76611008045743056</c:v>
                </c:pt>
                <c:pt idx="581">
                  <c:v>0.21029635522334433</c:v>
                </c:pt>
                <c:pt idx="582">
                  <c:v>0.39279955259377386</c:v>
                </c:pt>
                <c:pt idx="583">
                  <c:v>0.42250329604596759</c:v>
                </c:pt>
                <c:pt idx="584">
                  <c:v>0.68432052815844202</c:v>
                </c:pt>
                <c:pt idx="585">
                  <c:v>0.64016045453863457</c:v>
                </c:pt>
                <c:pt idx="586">
                  <c:v>0.71884430560118995</c:v>
                </c:pt>
                <c:pt idx="587">
                  <c:v>0.37135326394688251</c:v>
                </c:pt>
                <c:pt idx="588">
                  <c:v>0.34821559815966385</c:v>
                </c:pt>
                <c:pt idx="589">
                  <c:v>0.4548081702649277</c:v>
                </c:pt>
                <c:pt idx="590">
                  <c:v>0.22581454223154585</c:v>
                </c:pt>
                <c:pt idx="591">
                  <c:v>0.11540796620224214</c:v>
                </c:pt>
                <c:pt idx="592">
                  <c:v>0.12119861192413151</c:v>
                </c:pt>
                <c:pt idx="593">
                  <c:v>0.98301728488889339</c:v>
                </c:pt>
                <c:pt idx="594">
                  <c:v>2.3197306762410719E-2</c:v>
                </c:pt>
                <c:pt idx="595">
                  <c:v>0.51144467460144505</c:v>
                </c:pt>
                <c:pt idx="596">
                  <c:v>0.23189641274889816</c:v>
                </c:pt>
                <c:pt idx="597">
                  <c:v>0.25860144549621633</c:v>
                </c:pt>
                <c:pt idx="598">
                  <c:v>0.77388363880928746</c:v>
                </c:pt>
                <c:pt idx="599">
                  <c:v>0.52844580819863429</c:v>
                </c:pt>
                <c:pt idx="600">
                  <c:v>0.27416880663988308</c:v>
                </c:pt>
                <c:pt idx="601">
                  <c:v>0.84985239964493942</c:v>
                </c:pt>
                <c:pt idx="602">
                  <c:v>1.4577967687923188E-3</c:v>
                </c:pt>
                <c:pt idx="603">
                  <c:v>0.38087430517340759</c:v>
                </c:pt>
                <c:pt idx="604">
                  <c:v>0.89723162460407935</c:v>
                </c:pt>
                <c:pt idx="605">
                  <c:v>0.41045390147161009</c:v>
                </c:pt>
                <c:pt idx="606">
                  <c:v>0.88787466034537499</c:v>
                </c:pt>
                <c:pt idx="607">
                  <c:v>0.55727714976819342</c:v>
                </c:pt>
                <c:pt idx="608">
                  <c:v>0.53414120607493665</c:v>
                </c:pt>
                <c:pt idx="609">
                  <c:v>0.35860553798560579</c:v>
                </c:pt>
                <c:pt idx="610">
                  <c:v>0.55812105412863899</c:v>
                </c:pt>
                <c:pt idx="611">
                  <c:v>0.19984160898954795</c:v>
                </c:pt>
                <c:pt idx="612">
                  <c:v>0.33906380461510666</c:v>
                </c:pt>
                <c:pt idx="613">
                  <c:v>0.21969387192217749</c:v>
                </c:pt>
                <c:pt idx="614">
                  <c:v>0.41514142159773137</c:v>
                </c:pt>
                <c:pt idx="615">
                  <c:v>0.13683294693245962</c:v>
                </c:pt>
                <c:pt idx="616">
                  <c:v>9.7535341178633383E-2</c:v>
                </c:pt>
                <c:pt idx="617">
                  <c:v>0.98308989597826724</c:v>
                </c:pt>
                <c:pt idx="618">
                  <c:v>0.69987257714368001</c:v>
                </c:pt>
                <c:pt idx="619">
                  <c:v>0.61373105744569145</c:v>
                </c:pt>
                <c:pt idx="620">
                  <c:v>0.72055369879534126</c:v>
                </c:pt>
                <c:pt idx="621">
                  <c:v>0.98526351134520807</c:v>
                </c:pt>
                <c:pt idx="622">
                  <c:v>0.16538822022858446</c:v>
                </c:pt>
                <c:pt idx="623">
                  <c:v>0.51901410540778581</c:v>
                </c:pt>
                <c:pt idx="624">
                  <c:v>0.93312416920304253</c:v>
                </c:pt>
                <c:pt idx="625">
                  <c:v>0.56855812540880468</c:v>
                </c:pt>
                <c:pt idx="626">
                  <c:v>0.15153985530388547</c:v>
                </c:pt>
                <c:pt idx="627">
                  <c:v>0.77203564282930726</c:v>
                </c:pt>
                <c:pt idx="628">
                  <c:v>0.2267416418234286</c:v>
                </c:pt>
                <c:pt idx="629">
                  <c:v>0.73188336557490485</c:v>
                </c:pt>
                <c:pt idx="630">
                  <c:v>0.79208060349804132</c:v>
                </c:pt>
                <c:pt idx="631">
                  <c:v>0.92529437761183231</c:v>
                </c:pt>
                <c:pt idx="632">
                  <c:v>0.22942651443825257</c:v>
                </c:pt>
                <c:pt idx="633">
                  <c:v>0.44327582331758553</c:v>
                </c:pt>
                <c:pt idx="634">
                  <c:v>0.73696168850001809</c:v>
                </c:pt>
                <c:pt idx="635">
                  <c:v>0.43824462007026677</c:v>
                </c:pt>
                <c:pt idx="636">
                  <c:v>0.58822221755482085</c:v>
                </c:pt>
                <c:pt idx="637">
                  <c:v>0.28806391607841864</c:v>
                </c:pt>
                <c:pt idx="638">
                  <c:v>0.17019156661644208</c:v>
                </c:pt>
                <c:pt idx="639">
                  <c:v>0.97867554494204312</c:v>
                </c:pt>
                <c:pt idx="640">
                  <c:v>0.36947733671609873</c:v>
                </c:pt>
                <c:pt idx="641">
                  <c:v>0.11576954214257618</c:v>
                </c:pt>
                <c:pt idx="642">
                  <c:v>0.76982086309269093</c:v>
                </c:pt>
                <c:pt idx="643">
                  <c:v>0.60431420431733418</c:v>
                </c:pt>
                <c:pt idx="644">
                  <c:v>0.49270995799135997</c:v>
                </c:pt>
                <c:pt idx="645">
                  <c:v>0.41821731308188825</c:v>
                </c:pt>
                <c:pt idx="646">
                  <c:v>0.32367308143157647</c:v>
                </c:pt>
                <c:pt idx="647">
                  <c:v>0.67930369859477358</c:v>
                </c:pt>
                <c:pt idx="648">
                  <c:v>0.31845957961654614</c:v>
                </c:pt>
                <c:pt idx="649">
                  <c:v>0.46243766458243429</c:v>
                </c:pt>
                <c:pt idx="650">
                  <c:v>0.78361198200017268</c:v>
                </c:pt>
                <c:pt idx="651">
                  <c:v>0.30532654817507177</c:v>
                </c:pt>
                <c:pt idx="652">
                  <c:v>0.94262725407435588</c:v>
                </c:pt>
                <c:pt idx="653">
                  <c:v>0.31551847645576692</c:v>
                </c:pt>
                <c:pt idx="654">
                  <c:v>8.8275456684395848E-2</c:v>
                </c:pt>
                <c:pt idx="655">
                  <c:v>0.58828864648859558</c:v>
                </c:pt>
                <c:pt idx="656">
                  <c:v>0.75579701023318435</c:v>
                </c:pt>
                <c:pt idx="657">
                  <c:v>0.18538923791432393</c:v>
                </c:pt>
                <c:pt idx="658">
                  <c:v>0.3288910363519677</c:v>
                </c:pt>
                <c:pt idx="659">
                  <c:v>0.45344892194783415</c:v>
                </c:pt>
                <c:pt idx="660">
                  <c:v>0.89130838076008068</c:v>
                </c:pt>
                <c:pt idx="661">
                  <c:v>0.10949001672066749</c:v>
                </c:pt>
                <c:pt idx="662">
                  <c:v>0.78265122596952819</c:v>
                </c:pt>
                <c:pt idx="663">
                  <c:v>0.82756820047346746</c:v>
                </c:pt>
                <c:pt idx="664">
                  <c:v>0.61069882680900367</c:v>
                </c:pt>
                <c:pt idx="665">
                  <c:v>0.8834957282528263</c:v>
                </c:pt>
                <c:pt idx="666">
                  <c:v>0.28236854228710395</c:v>
                </c:pt>
                <c:pt idx="667">
                  <c:v>0.3808287942304297</c:v>
                </c:pt>
                <c:pt idx="668">
                  <c:v>0.43331212597316904</c:v>
                </c:pt>
                <c:pt idx="669">
                  <c:v>0.8854322357225306</c:v>
                </c:pt>
                <c:pt idx="670">
                  <c:v>4.1539032332782777E-2</c:v>
                </c:pt>
                <c:pt idx="671">
                  <c:v>0.69736517301335355</c:v>
                </c:pt>
                <c:pt idx="672">
                  <c:v>0.74370322545919976</c:v>
                </c:pt>
                <c:pt idx="673">
                  <c:v>0.90578816673668783</c:v>
                </c:pt>
                <c:pt idx="674">
                  <c:v>0.21431241534100032</c:v>
                </c:pt>
                <c:pt idx="675">
                  <c:v>0.51849284784873118</c:v>
                </c:pt>
                <c:pt idx="676">
                  <c:v>0.73984831108725158</c:v>
                </c:pt>
                <c:pt idx="677">
                  <c:v>0.68469050482085714</c:v>
                </c:pt>
                <c:pt idx="678">
                  <c:v>0.25597323068704514</c:v>
                </c:pt>
                <c:pt idx="679">
                  <c:v>0.64520061636698256</c:v>
                </c:pt>
                <c:pt idx="680">
                  <c:v>7.601758003001502E-2</c:v>
                </c:pt>
                <c:pt idx="681">
                  <c:v>0.91950011849409252</c:v>
                </c:pt>
                <c:pt idx="682">
                  <c:v>0.2832021257236893</c:v>
                </c:pt>
                <c:pt idx="683">
                  <c:v>0.92273457285868998</c:v>
                </c:pt>
                <c:pt idx="684">
                  <c:v>0.1538441447349691</c:v>
                </c:pt>
                <c:pt idx="685">
                  <c:v>0.45133199675824498</c:v>
                </c:pt>
                <c:pt idx="686">
                  <c:v>0.78742511756242262</c:v>
                </c:pt>
                <c:pt idx="687">
                  <c:v>0.5410024205663545</c:v>
                </c:pt>
                <c:pt idx="688">
                  <c:v>0.61372012455451985</c:v>
                </c:pt>
                <c:pt idx="689">
                  <c:v>0.93805240232344334</c:v>
                </c:pt>
                <c:pt idx="690">
                  <c:v>0.42838296413720478</c:v>
                </c:pt>
                <c:pt idx="691">
                  <c:v>8.3515104151646313E-2</c:v>
                </c:pt>
                <c:pt idx="692">
                  <c:v>0.7216213794060643</c:v>
                </c:pt>
                <c:pt idx="693">
                  <c:v>0.17085483576327221</c:v>
                </c:pt>
                <c:pt idx="694">
                  <c:v>0.24110347969215751</c:v>
                </c:pt>
                <c:pt idx="695">
                  <c:v>0.35918827805237807</c:v>
                </c:pt>
                <c:pt idx="696">
                  <c:v>0.15381179980710324</c:v>
                </c:pt>
                <c:pt idx="697">
                  <c:v>0.86450983490245181</c:v>
                </c:pt>
                <c:pt idx="698">
                  <c:v>9.948082569434491E-2</c:v>
                </c:pt>
                <c:pt idx="699">
                  <c:v>0.2210862061102119</c:v>
                </c:pt>
                <c:pt idx="700">
                  <c:v>0.77494011761343884</c:v>
                </c:pt>
                <c:pt idx="701">
                  <c:v>0.23274278188647401</c:v>
                </c:pt>
                <c:pt idx="702">
                  <c:v>0.68292971793942348</c:v>
                </c:pt>
                <c:pt idx="703">
                  <c:v>0.95905782261806494</c:v>
                </c:pt>
                <c:pt idx="704">
                  <c:v>0.29890322081939513</c:v>
                </c:pt>
                <c:pt idx="705">
                  <c:v>0.48444502084143182</c:v>
                </c:pt>
                <c:pt idx="706">
                  <c:v>0.23143398517384173</c:v>
                </c:pt>
                <c:pt idx="707">
                  <c:v>0.12745170906969427</c:v>
                </c:pt>
                <c:pt idx="708">
                  <c:v>0.97071224766423603</c:v>
                </c:pt>
                <c:pt idx="709">
                  <c:v>0.53326820736710534</c:v>
                </c:pt>
                <c:pt idx="710">
                  <c:v>0.5768483382034213</c:v>
                </c:pt>
                <c:pt idx="711">
                  <c:v>0.15344032844104716</c:v>
                </c:pt>
                <c:pt idx="712">
                  <c:v>0.61378875228964636</c:v>
                </c:pt>
                <c:pt idx="713">
                  <c:v>0.30962242847995292</c:v>
                </c:pt>
                <c:pt idx="714">
                  <c:v>0.68543974193914636</c:v>
                </c:pt>
                <c:pt idx="715">
                  <c:v>0.27367640254211767</c:v>
                </c:pt>
                <c:pt idx="716">
                  <c:v>0.71524061544268402</c:v>
                </c:pt>
                <c:pt idx="717">
                  <c:v>0.4602119136731937</c:v>
                </c:pt>
                <c:pt idx="718">
                  <c:v>0.71271623411287499</c:v>
                </c:pt>
                <c:pt idx="719">
                  <c:v>0.42877461311092591</c:v>
                </c:pt>
                <c:pt idx="720">
                  <c:v>0.69670846860865832</c:v>
                </c:pt>
                <c:pt idx="721">
                  <c:v>0.28443670704523372</c:v>
                </c:pt>
                <c:pt idx="722">
                  <c:v>0.80089539463965087</c:v>
                </c:pt>
                <c:pt idx="723">
                  <c:v>0.65512990008222738</c:v>
                </c:pt>
                <c:pt idx="724">
                  <c:v>0.453453438181179</c:v>
                </c:pt>
                <c:pt idx="725">
                  <c:v>0.73759676015925213</c:v>
                </c:pt>
                <c:pt idx="726">
                  <c:v>0.46238652939258684</c:v>
                </c:pt>
                <c:pt idx="727">
                  <c:v>0.33232196110119072</c:v>
                </c:pt>
                <c:pt idx="728">
                  <c:v>0.26273178616592208</c:v>
                </c:pt>
                <c:pt idx="729">
                  <c:v>0.41297019330389184</c:v>
                </c:pt>
                <c:pt idx="730">
                  <c:v>2.3021180990019152E-2</c:v>
                </c:pt>
                <c:pt idx="731">
                  <c:v>0.77607773261914259</c:v>
                </c:pt>
                <c:pt idx="732">
                  <c:v>8.7686162302145432E-2</c:v>
                </c:pt>
                <c:pt idx="733">
                  <c:v>6.5085821629193075E-2</c:v>
                </c:pt>
                <c:pt idx="734">
                  <c:v>0.41367248782417154</c:v>
                </c:pt>
                <c:pt idx="735">
                  <c:v>0.5416650815160704</c:v>
                </c:pt>
                <c:pt idx="736">
                  <c:v>0.33208394379324946</c:v>
                </c:pt>
                <c:pt idx="737">
                  <c:v>0.2939560801180553</c:v>
                </c:pt>
                <c:pt idx="738">
                  <c:v>0.6912165856614314</c:v>
                </c:pt>
                <c:pt idx="739">
                  <c:v>0.12526007131944705</c:v>
                </c:pt>
                <c:pt idx="740">
                  <c:v>3.0344340036175033E-2</c:v>
                </c:pt>
                <c:pt idx="741">
                  <c:v>0.16406703640980014</c:v>
                </c:pt>
                <c:pt idx="742">
                  <c:v>0.94120918990810354</c:v>
                </c:pt>
                <c:pt idx="743">
                  <c:v>0.84739359637919776</c:v>
                </c:pt>
                <c:pt idx="744">
                  <c:v>0.11738188347336243</c:v>
                </c:pt>
                <c:pt idx="745">
                  <c:v>0.7526203970520875</c:v>
                </c:pt>
                <c:pt idx="746">
                  <c:v>0.31065210220055206</c:v>
                </c:pt>
                <c:pt idx="747">
                  <c:v>0.79266262761799511</c:v>
                </c:pt>
                <c:pt idx="748">
                  <c:v>0.25222972568784152</c:v>
                </c:pt>
                <c:pt idx="749">
                  <c:v>0.65352947510624093</c:v>
                </c:pt>
                <c:pt idx="750">
                  <c:v>9.9238883897022179E-2</c:v>
                </c:pt>
                <c:pt idx="751">
                  <c:v>0.50897727959228733</c:v>
                </c:pt>
                <c:pt idx="752">
                  <c:v>0.92656865530401411</c:v>
                </c:pt>
                <c:pt idx="753">
                  <c:v>0.39650513001741239</c:v>
                </c:pt>
                <c:pt idx="754">
                  <c:v>0.34139908715317346</c:v>
                </c:pt>
                <c:pt idx="755">
                  <c:v>0.84331195626740574</c:v>
                </c:pt>
                <c:pt idx="756">
                  <c:v>0.37259677104222255</c:v>
                </c:pt>
                <c:pt idx="757">
                  <c:v>0.60827633644282453</c:v>
                </c:pt>
                <c:pt idx="758">
                  <c:v>0.51895099113997756</c:v>
                </c:pt>
                <c:pt idx="759">
                  <c:v>0.26455512285036209</c:v>
                </c:pt>
                <c:pt idx="760">
                  <c:v>8.9989932714046095E-2</c:v>
                </c:pt>
                <c:pt idx="761">
                  <c:v>0.33297364615665381</c:v>
                </c:pt>
                <c:pt idx="762">
                  <c:v>6.1479910149334516E-2</c:v>
                </c:pt>
                <c:pt idx="763">
                  <c:v>5.5545784504548168E-3</c:v>
                </c:pt>
                <c:pt idx="764">
                  <c:v>0.28183703105396707</c:v>
                </c:pt>
                <c:pt idx="765">
                  <c:v>0.17035695778325854</c:v>
                </c:pt>
                <c:pt idx="766">
                  <c:v>0.22004514085517202</c:v>
                </c:pt>
                <c:pt idx="767">
                  <c:v>0.72436205644972984</c:v>
                </c:pt>
                <c:pt idx="768">
                  <c:v>0.63878413480211715</c:v>
                </c:pt>
                <c:pt idx="769">
                  <c:v>0.68498935696349816</c:v>
                </c:pt>
                <c:pt idx="770">
                  <c:v>0.57711184081240796</c:v>
                </c:pt>
                <c:pt idx="771">
                  <c:v>0.72723175933373807</c:v>
                </c:pt>
                <c:pt idx="772">
                  <c:v>0.2466000784396537</c:v>
                </c:pt>
                <c:pt idx="773">
                  <c:v>0.35722331536854379</c:v>
                </c:pt>
                <c:pt idx="774">
                  <c:v>0.55305671552997693</c:v>
                </c:pt>
                <c:pt idx="775">
                  <c:v>7.6897412825778999E-2</c:v>
                </c:pt>
                <c:pt idx="776">
                  <c:v>0.38331695482633188</c:v>
                </c:pt>
                <c:pt idx="777">
                  <c:v>0.80158034179040749</c:v>
                </c:pt>
                <c:pt idx="778">
                  <c:v>0.12275716441382745</c:v>
                </c:pt>
                <c:pt idx="779">
                  <c:v>0.63189186833924971</c:v>
                </c:pt>
                <c:pt idx="780">
                  <c:v>0.69698508578128904</c:v>
                </c:pt>
                <c:pt idx="781">
                  <c:v>0.59513044417518846</c:v>
                </c:pt>
                <c:pt idx="782">
                  <c:v>0.88471453522442978</c:v>
                </c:pt>
                <c:pt idx="783">
                  <c:v>0.60037583375028436</c:v>
                </c:pt>
                <c:pt idx="784">
                  <c:v>0.1755458113491376</c:v>
                </c:pt>
                <c:pt idx="785">
                  <c:v>0.30028572334788695</c:v>
                </c:pt>
                <c:pt idx="786">
                  <c:v>0.46539210282000265</c:v>
                </c:pt>
                <c:pt idx="787">
                  <c:v>0.95195095779150118</c:v>
                </c:pt>
                <c:pt idx="788">
                  <c:v>0.51063630281554651</c:v>
                </c:pt>
                <c:pt idx="789">
                  <c:v>0.65085331265807012</c:v>
                </c:pt>
                <c:pt idx="790">
                  <c:v>0.34407964341043928</c:v>
                </c:pt>
                <c:pt idx="791">
                  <c:v>0.97610669070002476</c:v>
                </c:pt>
                <c:pt idx="792">
                  <c:v>0.27671663566989468</c:v>
                </c:pt>
                <c:pt idx="793">
                  <c:v>0.5798856721256922</c:v>
                </c:pt>
                <c:pt idx="794">
                  <c:v>0.43824533208394134</c:v>
                </c:pt>
                <c:pt idx="795">
                  <c:v>0.71442720306213803</c:v>
                </c:pt>
                <c:pt idx="796">
                  <c:v>0.92860731426403142</c:v>
                </c:pt>
                <c:pt idx="797">
                  <c:v>0.59938335969064926</c:v>
                </c:pt>
                <c:pt idx="798">
                  <c:v>0.49669506593620638</c:v>
                </c:pt>
                <c:pt idx="799">
                  <c:v>0.84413567650852306</c:v>
                </c:pt>
                <c:pt idx="800">
                  <c:v>0.78997502389267549</c:v>
                </c:pt>
                <c:pt idx="801">
                  <c:v>0.37023192027309093</c:v>
                </c:pt>
                <c:pt idx="802">
                  <c:v>0.65959994461264737</c:v>
                </c:pt>
                <c:pt idx="803">
                  <c:v>0.15191139353092542</c:v>
                </c:pt>
                <c:pt idx="804">
                  <c:v>0.78971192555292247</c:v>
                </c:pt>
                <c:pt idx="805">
                  <c:v>0.13605274235230824</c:v>
                </c:pt>
                <c:pt idx="806">
                  <c:v>1.3458196592206262E-2</c:v>
                </c:pt>
                <c:pt idx="807">
                  <c:v>0.36614026065126037</c:v>
                </c:pt>
                <c:pt idx="808">
                  <c:v>0.55781660141992506</c:v>
                </c:pt>
                <c:pt idx="809">
                  <c:v>0.77223109282010083</c:v>
                </c:pt>
                <c:pt idx="810">
                  <c:v>9.8113265933675531E-2</c:v>
                </c:pt>
                <c:pt idx="811">
                  <c:v>0.89813180728717923</c:v>
                </c:pt>
                <c:pt idx="812">
                  <c:v>0.17540587842774491</c:v>
                </c:pt>
                <c:pt idx="813">
                  <c:v>0.33249688206353234</c:v>
                </c:pt>
                <c:pt idx="814">
                  <c:v>7.973213195163964E-2</c:v>
                </c:pt>
                <c:pt idx="815">
                  <c:v>0.8247580992843746</c:v>
                </c:pt>
                <c:pt idx="816">
                  <c:v>0.87630173157262059</c:v>
                </c:pt>
                <c:pt idx="817">
                  <c:v>0.74900647172325852</c:v>
                </c:pt>
                <c:pt idx="818">
                  <c:v>0.23974416236681684</c:v>
                </c:pt>
                <c:pt idx="819">
                  <c:v>0.80682357490780698</c:v>
                </c:pt>
                <c:pt idx="820">
                  <c:v>0.82331146962522972</c:v>
                </c:pt>
                <c:pt idx="821">
                  <c:v>0.34825297471928174</c:v>
                </c:pt>
                <c:pt idx="822">
                  <c:v>0.33615465677229339</c:v>
                </c:pt>
                <c:pt idx="823">
                  <c:v>0.4570496127531295</c:v>
                </c:pt>
                <c:pt idx="824">
                  <c:v>0.45564791927940762</c:v>
                </c:pt>
                <c:pt idx="825">
                  <c:v>0.33576371258729976</c:v>
                </c:pt>
                <c:pt idx="826">
                  <c:v>0.75369880396402777</c:v>
                </c:pt>
                <c:pt idx="827">
                  <c:v>0.22594808527630561</c:v>
                </c:pt>
                <c:pt idx="828">
                  <c:v>0.7899015876680836</c:v>
                </c:pt>
                <c:pt idx="829">
                  <c:v>0.83587258477496051</c:v>
                </c:pt>
                <c:pt idx="830">
                  <c:v>0.57104152356591098</c:v>
                </c:pt>
                <c:pt idx="831">
                  <c:v>0.44051752152358492</c:v>
                </c:pt>
                <c:pt idx="832">
                  <c:v>0.32349340450984132</c:v>
                </c:pt>
                <c:pt idx="833">
                  <c:v>0.52316961413242968</c:v>
                </c:pt>
                <c:pt idx="834">
                  <c:v>0.9413087399723975</c:v>
                </c:pt>
                <c:pt idx="835">
                  <c:v>0.87309817592331362</c:v>
                </c:pt>
                <c:pt idx="836">
                  <c:v>0.75920234563261946</c:v>
                </c:pt>
                <c:pt idx="837">
                  <c:v>0.86920653567916517</c:v>
                </c:pt>
                <c:pt idx="838">
                  <c:v>5.6631749064624981E-2</c:v>
                </c:pt>
                <c:pt idx="839">
                  <c:v>0.49860800383736192</c:v>
                </c:pt>
                <c:pt idx="840">
                  <c:v>9.1376763725006693E-2</c:v>
                </c:pt>
                <c:pt idx="841">
                  <c:v>0.2198424160179816</c:v>
                </c:pt>
                <c:pt idx="842">
                  <c:v>6.7845776550474857E-2</c:v>
                </c:pt>
                <c:pt idx="843">
                  <c:v>0.70286484845866759</c:v>
                </c:pt>
                <c:pt idx="844">
                  <c:v>0.19521201079180661</c:v>
                </c:pt>
                <c:pt idx="845">
                  <c:v>0.58881508243269731</c:v>
                </c:pt>
                <c:pt idx="846">
                  <c:v>0.53169300424216592</c:v>
                </c:pt>
                <c:pt idx="847">
                  <c:v>0.44915469670853736</c:v>
                </c:pt>
                <c:pt idx="848">
                  <c:v>0.73791995501617247</c:v>
                </c:pt>
                <c:pt idx="849">
                  <c:v>0.19097380316043067</c:v>
                </c:pt>
                <c:pt idx="850">
                  <c:v>0.25678712862997222</c:v>
                </c:pt>
                <c:pt idx="851">
                  <c:v>0.51479568209500881</c:v>
                </c:pt>
                <c:pt idx="852">
                  <c:v>0.85130986827218702</c:v>
                </c:pt>
                <c:pt idx="853">
                  <c:v>0.94899863934725937</c:v>
                </c:pt>
                <c:pt idx="854">
                  <c:v>0.9090897559186526</c:v>
                </c:pt>
                <c:pt idx="855">
                  <c:v>0.78746635744591764</c:v>
                </c:pt>
                <c:pt idx="856">
                  <c:v>0.7628410805783693</c:v>
                </c:pt>
                <c:pt idx="857">
                  <c:v>0.44998347341448297</c:v>
                </c:pt>
                <c:pt idx="858">
                  <c:v>0.23370674290511773</c:v>
                </c:pt>
                <c:pt idx="859">
                  <c:v>0.32388391874959999</c:v>
                </c:pt>
                <c:pt idx="860">
                  <c:v>0.13102301501704161</c:v>
                </c:pt>
                <c:pt idx="861">
                  <c:v>0.85002203406025134</c:v>
                </c:pt>
                <c:pt idx="862">
                  <c:v>0.77943135093991511</c:v>
                </c:pt>
                <c:pt idx="863">
                  <c:v>0.18332791551494643</c:v>
                </c:pt>
                <c:pt idx="864">
                  <c:v>8.3692751357247186E-2</c:v>
                </c:pt>
                <c:pt idx="865">
                  <c:v>9.4428874127293838E-2</c:v>
                </c:pt>
                <c:pt idx="866">
                  <c:v>0.80094462773362252</c:v>
                </c:pt>
                <c:pt idx="867">
                  <c:v>0.19646921207492662</c:v>
                </c:pt>
                <c:pt idx="868">
                  <c:v>0.56365068571007926</c:v>
                </c:pt>
                <c:pt idx="869">
                  <c:v>0.43848589986011222</c:v>
                </c:pt>
                <c:pt idx="870">
                  <c:v>2.1070313933836071E-2</c:v>
                </c:pt>
                <c:pt idx="871">
                  <c:v>0.97498765718693614</c:v>
                </c:pt>
                <c:pt idx="872">
                  <c:v>0.86062657221605265</c:v>
                </c:pt>
                <c:pt idx="873">
                  <c:v>0.66192072988773032</c:v>
                </c:pt>
                <c:pt idx="874">
                  <c:v>0.76552114001524207</c:v>
                </c:pt>
                <c:pt idx="875">
                  <c:v>0.58351615620311748</c:v>
                </c:pt>
                <c:pt idx="876">
                  <c:v>0.36641802605409624</c:v>
                </c:pt>
                <c:pt idx="877">
                  <c:v>0.17443877409585984</c:v>
                </c:pt>
                <c:pt idx="878">
                  <c:v>0.53139570078193465</c:v>
                </c:pt>
                <c:pt idx="879">
                  <c:v>0.21199888462252958</c:v>
                </c:pt>
                <c:pt idx="880">
                  <c:v>0.59398499225299761</c:v>
                </c:pt>
                <c:pt idx="881">
                  <c:v>0.93194059254532857</c:v>
                </c:pt>
                <c:pt idx="882">
                  <c:v>0.17233743865109596</c:v>
                </c:pt>
                <c:pt idx="883">
                  <c:v>0.72000450791381188</c:v>
                </c:pt>
                <c:pt idx="884">
                  <c:v>0.45773706341003173</c:v>
                </c:pt>
                <c:pt idx="885">
                  <c:v>0.39345787020041334</c:v>
                </c:pt>
                <c:pt idx="886">
                  <c:v>0.1767597914654071</c:v>
                </c:pt>
                <c:pt idx="887">
                  <c:v>0.9260221231969753</c:v>
                </c:pt>
                <c:pt idx="888">
                  <c:v>0.32720089392474649</c:v>
                </c:pt>
                <c:pt idx="889">
                  <c:v>0.50708352494761788</c:v>
                </c:pt>
                <c:pt idx="890">
                  <c:v>0.42618166427182091</c:v>
                </c:pt>
                <c:pt idx="891">
                  <c:v>0.887696838016241</c:v>
                </c:pt>
                <c:pt idx="892">
                  <c:v>0.28099359994317574</c:v>
                </c:pt>
                <c:pt idx="893">
                  <c:v>0.80448363568369607</c:v>
                </c:pt>
                <c:pt idx="894">
                  <c:v>0.40046009449209363</c:v>
                </c:pt>
                <c:pt idx="895">
                  <c:v>0.591409414353819</c:v>
                </c:pt>
                <c:pt idx="896">
                  <c:v>0.9981914935149091</c:v>
                </c:pt>
                <c:pt idx="897">
                  <c:v>0.75355385041671075</c:v>
                </c:pt>
                <c:pt idx="898">
                  <c:v>0.53828029114978582</c:v>
                </c:pt>
                <c:pt idx="899">
                  <c:v>0.50485004303318226</c:v>
                </c:pt>
                <c:pt idx="900">
                  <c:v>0.76493561789710374</c:v>
                </c:pt>
                <c:pt idx="901">
                  <c:v>0.82139688497143626</c:v>
                </c:pt>
                <c:pt idx="902">
                  <c:v>0.86287404637745502</c:v>
                </c:pt>
                <c:pt idx="903">
                  <c:v>0.4728275930135456</c:v>
                </c:pt>
                <c:pt idx="904">
                  <c:v>0.90790539190523845</c:v>
                </c:pt>
                <c:pt idx="905">
                  <c:v>0.86697392503848192</c:v>
                </c:pt>
                <c:pt idx="906">
                  <c:v>0.65480653654650689</c:v>
                </c:pt>
                <c:pt idx="907">
                  <c:v>0.87682704122473021</c:v>
                </c:pt>
                <c:pt idx="908">
                  <c:v>0.7291903419986997</c:v>
                </c:pt>
                <c:pt idx="909">
                  <c:v>0.78440309003722886</c:v>
                </c:pt>
                <c:pt idx="910">
                  <c:v>0.49141881435273471</c:v>
                </c:pt>
                <c:pt idx="911">
                  <c:v>0.99816026535424018</c:v>
                </c:pt>
                <c:pt idx="912">
                  <c:v>0.9246639972415146</c:v>
                </c:pt>
                <c:pt idx="913">
                  <c:v>0.4937890642035544</c:v>
                </c:pt>
                <c:pt idx="914">
                  <c:v>0.60726894066176806</c:v>
                </c:pt>
                <c:pt idx="915">
                  <c:v>0.77520668042126217</c:v>
                </c:pt>
                <c:pt idx="916">
                  <c:v>3.7508955704708691E-2</c:v>
                </c:pt>
                <c:pt idx="917">
                  <c:v>0.20026359810186345</c:v>
                </c:pt>
                <c:pt idx="918">
                  <c:v>4.7939955164127968E-3</c:v>
                </c:pt>
                <c:pt idx="919">
                  <c:v>1.2475672939050386E-2</c:v>
                </c:pt>
                <c:pt idx="920">
                  <c:v>0.29769253695219988</c:v>
                </c:pt>
                <c:pt idx="921">
                  <c:v>0.4768894063519421</c:v>
                </c:pt>
                <c:pt idx="922">
                  <c:v>1.4695115630693256E-2</c:v>
                </c:pt>
                <c:pt idx="923">
                  <c:v>0.37567115221176794</c:v>
                </c:pt>
                <c:pt idx="924">
                  <c:v>0.50835482773107121</c:v>
                </c:pt>
                <c:pt idx="925">
                  <c:v>6.8521347588491266E-2</c:v>
                </c:pt>
                <c:pt idx="926">
                  <c:v>0.51175739989998137</c:v>
                </c:pt>
                <c:pt idx="927">
                  <c:v>0.48408343193735748</c:v>
                </c:pt>
                <c:pt idx="928">
                  <c:v>0.60218731778510115</c:v>
                </c:pt>
                <c:pt idx="929">
                  <c:v>0.48474444934151906</c:v>
                </c:pt>
                <c:pt idx="930">
                  <c:v>0.93473396395898478</c:v>
                </c:pt>
                <c:pt idx="931">
                  <c:v>0.98047341945536004</c:v>
                </c:pt>
                <c:pt idx="932">
                  <c:v>0.45295936199315145</c:v>
                </c:pt>
                <c:pt idx="933">
                  <c:v>0.78648101626814104</c:v>
                </c:pt>
                <c:pt idx="934">
                  <c:v>0.41959112691289369</c:v>
                </c:pt>
                <c:pt idx="935">
                  <c:v>0.83622362112848247</c:v>
                </c:pt>
                <c:pt idx="936">
                  <c:v>0.80543391311445722</c:v>
                </c:pt>
                <c:pt idx="937">
                  <c:v>2.2270027336475651E-2</c:v>
                </c:pt>
                <c:pt idx="938">
                  <c:v>0.34871003304819215</c:v>
                </c:pt>
                <c:pt idx="939">
                  <c:v>0.89751886747828646</c:v>
                </c:pt>
                <c:pt idx="940">
                  <c:v>0.59941106097181984</c:v>
                </c:pt>
                <c:pt idx="941">
                  <c:v>0.64796374716023963</c:v>
                </c:pt>
                <c:pt idx="942">
                  <c:v>0.9902020196910889</c:v>
                </c:pt>
                <c:pt idx="943">
                  <c:v>9.1743324487451705E-2</c:v>
                </c:pt>
                <c:pt idx="944">
                  <c:v>0.4296461240773326</c:v>
                </c:pt>
                <c:pt idx="945">
                  <c:v>7.9533874086714418E-2</c:v>
                </c:pt>
                <c:pt idx="946">
                  <c:v>0.37512105885844604</c:v>
                </c:pt>
                <c:pt idx="947">
                  <c:v>2.601372199749985E-3</c:v>
                </c:pt>
                <c:pt idx="948">
                  <c:v>0.74166232929371601</c:v>
                </c:pt>
                <c:pt idx="949">
                  <c:v>0.17084484775173292</c:v>
                </c:pt>
                <c:pt idx="950">
                  <c:v>0.48815862053604275</c:v>
                </c:pt>
                <c:pt idx="951">
                  <c:v>0.32587177715955518</c:v>
                </c:pt>
                <c:pt idx="952">
                  <c:v>0.35178700037378752</c:v>
                </c:pt>
                <c:pt idx="953">
                  <c:v>0.84008952515187008</c:v>
                </c:pt>
                <c:pt idx="954">
                  <c:v>0.97471995188224247</c:v>
                </c:pt>
                <c:pt idx="955">
                  <c:v>0.67767969431720632</c:v>
                </c:pt>
                <c:pt idx="956">
                  <c:v>0.4715767918984608</c:v>
                </c:pt>
                <c:pt idx="957">
                  <c:v>0.3203329144571565</c:v>
                </c:pt>
                <c:pt idx="958">
                  <c:v>0.67818461597689017</c:v>
                </c:pt>
                <c:pt idx="959">
                  <c:v>0.11889141043367757</c:v>
                </c:pt>
                <c:pt idx="960">
                  <c:v>0.14091526537657695</c:v>
                </c:pt>
                <c:pt idx="961">
                  <c:v>0.79577147277832239</c:v>
                </c:pt>
                <c:pt idx="962">
                  <c:v>0.16626866503166937</c:v>
                </c:pt>
                <c:pt idx="963">
                  <c:v>0.2049373997432159</c:v>
                </c:pt>
                <c:pt idx="964">
                  <c:v>0.52479712823613378</c:v>
                </c:pt>
                <c:pt idx="965">
                  <c:v>0.51809917408455453</c:v>
                </c:pt>
                <c:pt idx="966">
                  <c:v>0.11442237723929161</c:v>
                </c:pt>
                <c:pt idx="967">
                  <c:v>0.37919627121881605</c:v>
                </c:pt>
                <c:pt idx="968">
                  <c:v>0.10082087406605533</c:v>
                </c:pt>
                <c:pt idx="969">
                  <c:v>0.78783710417046304</c:v>
                </c:pt>
                <c:pt idx="970">
                  <c:v>0.10653173245409786</c:v>
                </c:pt>
                <c:pt idx="971">
                  <c:v>0.59587101388176089</c:v>
                </c:pt>
                <c:pt idx="972">
                  <c:v>0.13793915447765082</c:v>
                </c:pt>
                <c:pt idx="973">
                  <c:v>5.4756705380050286E-2</c:v>
                </c:pt>
                <c:pt idx="974">
                  <c:v>0.49871029180807047</c:v>
                </c:pt>
                <c:pt idx="975">
                  <c:v>0.78723944775850607</c:v>
                </c:pt>
                <c:pt idx="976">
                  <c:v>0.86677061844026759</c:v>
                </c:pt>
                <c:pt idx="977">
                  <c:v>4.4044606096497962E-2</c:v>
                </c:pt>
                <c:pt idx="978">
                  <c:v>0.13949810547048347</c:v>
                </c:pt>
                <c:pt idx="979">
                  <c:v>0.27366138564587938</c:v>
                </c:pt>
                <c:pt idx="980">
                  <c:v>0.71460876319601863</c:v>
                </c:pt>
                <c:pt idx="981">
                  <c:v>0.68444437721165985</c:v>
                </c:pt>
                <c:pt idx="982">
                  <c:v>0.51066541893925466</c:v>
                </c:pt>
                <c:pt idx="983">
                  <c:v>0.75050951880541461</c:v>
                </c:pt>
                <c:pt idx="984">
                  <c:v>0.83456574480099821</c:v>
                </c:pt>
                <c:pt idx="985">
                  <c:v>0.69454728419224931</c:v>
                </c:pt>
                <c:pt idx="986">
                  <c:v>0.38752423873147557</c:v>
                </c:pt>
                <c:pt idx="987">
                  <c:v>0.19019157681474586</c:v>
                </c:pt>
                <c:pt idx="988">
                  <c:v>0.66123153417484271</c:v>
                </c:pt>
                <c:pt idx="989">
                  <c:v>0.7006105639196748</c:v>
                </c:pt>
                <c:pt idx="990">
                  <c:v>0.99019942986567555</c:v>
                </c:pt>
                <c:pt idx="991">
                  <c:v>0.3451062837081047</c:v>
                </c:pt>
                <c:pt idx="992">
                  <c:v>0.16236499278251415</c:v>
                </c:pt>
                <c:pt idx="993">
                  <c:v>0.16637571530369655</c:v>
                </c:pt>
                <c:pt idx="994">
                  <c:v>0.97962133884654645</c:v>
                </c:pt>
                <c:pt idx="995">
                  <c:v>0.39663361618183557</c:v>
                </c:pt>
                <c:pt idx="996">
                  <c:v>0.9393157638123778</c:v>
                </c:pt>
                <c:pt idx="997">
                  <c:v>0.60383521131596585</c:v>
                </c:pt>
                <c:pt idx="998">
                  <c:v>1.2132671549480278E-2</c:v>
                </c:pt>
                <c:pt idx="999">
                  <c:v>0.82382500515625445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800-4709-B3CB-0BC93DC0A0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7138568"/>
        <c:axId val="1"/>
      </c:scatterChart>
      <c:valAx>
        <c:axId val="337138568"/>
        <c:scaling>
          <c:orientation val="minMax"/>
          <c:max val="5"/>
          <c:min val="-5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u-HU"/>
          </a:p>
        </c:txPr>
        <c:crossAx val="1"/>
        <c:crosses val="autoZero"/>
        <c:crossBetween val="midCat"/>
        <c:majorUnit val="1"/>
        <c:minorUnit val="0.1"/>
      </c:valAx>
      <c:valAx>
        <c:axId val="1"/>
        <c:scaling>
          <c:orientation val="minMax"/>
          <c:max val="1"/>
          <c:min val="0"/>
        </c:scaling>
        <c:delete val="1"/>
        <c:axPos val="l"/>
        <c:numFmt formatCode="0.00" sourceLinked="1"/>
        <c:majorTickMark val="out"/>
        <c:minorTickMark val="none"/>
        <c:tickLblPos val="nextTo"/>
        <c:crossAx val="337138568"/>
        <c:crosses val="autoZero"/>
        <c:crossBetween val="midCat"/>
        <c:majorUnit val="1"/>
        <c:minorUnit val="0.1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hu-H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1</xdr:row>
      <xdr:rowOff>0</xdr:rowOff>
    </xdr:from>
    <xdr:to>
      <xdr:col>14</xdr:col>
      <xdr:colOff>0</xdr:colOff>
      <xdr:row>11</xdr:row>
      <xdr:rowOff>190500</xdr:rowOff>
    </xdr:to>
    <xdr:graphicFrame macro="">
      <xdr:nvGraphicFramePr>
        <xdr:cNvPr id="6148" name="Diagram 1">
          <a:extLst>
            <a:ext uri="{FF2B5EF4-FFF2-40B4-BE49-F238E27FC236}">
              <a16:creationId xmlns:a16="http://schemas.microsoft.com/office/drawing/2014/main" id="{99584BDF-6CBE-4901-AE37-D0D3CC90A09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13</xdr:row>
      <xdr:rowOff>9525</xdr:rowOff>
    </xdr:from>
    <xdr:to>
      <xdr:col>7</xdr:col>
      <xdr:colOff>0</xdr:colOff>
      <xdr:row>24</xdr:row>
      <xdr:rowOff>190500</xdr:rowOff>
    </xdr:to>
    <xdr:graphicFrame macro="">
      <xdr:nvGraphicFramePr>
        <xdr:cNvPr id="6149" name="Diagram 2">
          <a:extLst>
            <a:ext uri="{FF2B5EF4-FFF2-40B4-BE49-F238E27FC236}">
              <a16:creationId xmlns:a16="http://schemas.microsoft.com/office/drawing/2014/main" id="{D6F5C51C-3EC7-4A95-987D-20547B1F3B8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0</xdr:colOff>
      <xdr:row>13</xdr:row>
      <xdr:rowOff>9525</xdr:rowOff>
    </xdr:from>
    <xdr:to>
      <xdr:col>14</xdr:col>
      <xdr:colOff>0</xdr:colOff>
      <xdr:row>24</xdr:row>
      <xdr:rowOff>190500</xdr:rowOff>
    </xdr:to>
    <xdr:graphicFrame macro="">
      <xdr:nvGraphicFramePr>
        <xdr:cNvPr id="6150" name="Diagram 3">
          <a:extLst>
            <a:ext uri="{FF2B5EF4-FFF2-40B4-BE49-F238E27FC236}">
              <a16:creationId xmlns:a16="http://schemas.microsoft.com/office/drawing/2014/main" id="{C22C478A-F6A2-438D-B09B-19DDEAAB1E8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15</xdr:row>
      <xdr:rowOff>0</xdr:rowOff>
    </xdr:from>
    <xdr:to>
      <xdr:col>14</xdr:col>
      <xdr:colOff>0</xdr:colOff>
      <xdr:row>21</xdr:row>
      <xdr:rowOff>190500</xdr:rowOff>
    </xdr:to>
    <xdr:graphicFrame macro="">
      <xdr:nvGraphicFramePr>
        <xdr:cNvPr id="23556" name="Diagram 2">
          <a:extLst>
            <a:ext uri="{FF2B5EF4-FFF2-40B4-BE49-F238E27FC236}">
              <a16:creationId xmlns:a16="http://schemas.microsoft.com/office/drawing/2014/main" id="{8D67CB1D-AE22-496B-8296-1651FF20695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0</xdr:colOff>
      <xdr:row>3</xdr:row>
      <xdr:rowOff>0</xdr:rowOff>
    </xdr:from>
    <xdr:to>
      <xdr:col>14</xdr:col>
      <xdr:colOff>0</xdr:colOff>
      <xdr:row>14</xdr:row>
      <xdr:rowOff>0</xdr:rowOff>
    </xdr:to>
    <xdr:graphicFrame macro="">
      <xdr:nvGraphicFramePr>
        <xdr:cNvPr id="23557" name="Diagram 3">
          <a:extLst>
            <a:ext uri="{FF2B5EF4-FFF2-40B4-BE49-F238E27FC236}">
              <a16:creationId xmlns:a16="http://schemas.microsoft.com/office/drawing/2014/main" id="{7411965C-5029-4E17-BBA8-1D222E33C78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3</xdr:row>
      <xdr:rowOff>0</xdr:rowOff>
    </xdr:from>
    <xdr:to>
      <xdr:col>13</xdr:col>
      <xdr:colOff>600075</xdr:colOff>
      <xdr:row>14</xdr:row>
      <xdr:rowOff>0</xdr:rowOff>
    </xdr:to>
    <xdr:graphicFrame macro="">
      <xdr:nvGraphicFramePr>
        <xdr:cNvPr id="24579" name="Diagram 1">
          <a:extLst>
            <a:ext uri="{FF2B5EF4-FFF2-40B4-BE49-F238E27FC236}">
              <a16:creationId xmlns:a16="http://schemas.microsoft.com/office/drawing/2014/main" id="{0235F357-5B3C-4501-9ECD-27C78F6BA7F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0</xdr:colOff>
      <xdr:row>15</xdr:row>
      <xdr:rowOff>0</xdr:rowOff>
    </xdr:from>
    <xdr:to>
      <xdr:col>14</xdr:col>
      <xdr:colOff>0</xdr:colOff>
      <xdr:row>22</xdr:row>
      <xdr:rowOff>0</xdr:rowOff>
    </xdr:to>
    <xdr:graphicFrame macro="">
      <xdr:nvGraphicFramePr>
        <xdr:cNvPr id="24580" name="Diagram 2">
          <a:extLst>
            <a:ext uri="{FF2B5EF4-FFF2-40B4-BE49-F238E27FC236}">
              <a16:creationId xmlns:a16="http://schemas.microsoft.com/office/drawing/2014/main" id="{8C54EA48-4E69-4011-9A98-EED0C8EF1DA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3</xdr:row>
      <xdr:rowOff>0</xdr:rowOff>
    </xdr:from>
    <xdr:to>
      <xdr:col>13</xdr:col>
      <xdr:colOff>600075</xdr:colOff>
      <xdr:row>14</xdr:row>
      <xdr:rowOff>0</xdr:rowOff>
    </xdr:to>
    <xdr:graphicFrame macro="">
      <xdr:nvGraphicFramePr>
        <xdr:cNvPr id="21509" name="Diagram 1">
          <a:extLst>
            <a:ext uri="{FF2B5EF4-FFF2-40B4-BE49-F238E27FC236}">
              <a16:creationId xmlns:a16="http://schemas.microsoft.com/office/drawing/2014/main" id="{A4FA7045-27CB-4492-B9E2-64CC005ACCB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0</xdr:colOff>
      <xdr:row>15</xdr:row>
      <xdr:rowOff>0</xdr:rowOff>
    </xdr:from>
    <xdr:to>
      <xdr:col>14</xdr:col>
      <xdr:colOff>0</xdr:colOff>
      <xdr:row>22</xdr:row>
      <xdr:rowOff>0</xdr:rowOff>
    </xdr:to>
    <xdr:graphicFrame macro="">
      <xdr:nvGraphicFramePr>
        <xdr:cNvPr id="21510" name="Diagram 4">
          <a:extLst>
            <a:ext uri="{FF2B5EF4-FFF2-40B4-BE49-F238E27FC236}">
              <a16:creationId xmlns:a16="http://schemas.microsoft.com/office/drawing/2014/main" id="{BA3CAAFB-2C3E-46F0-87B1-8192BCD378A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B1:D9"/>
  <sheetViews>
    <sheetView tabSelected="1" workbookViewId="0"/>
  </sheetViews>
  <sheetFormatPr defaultColWidth="10.42578125" defaultRowHeight="15" x14ac:dyDescent="0.2"/>
  <cols>
    <col min="1" max="1" width="10.42578125" style="6" customWidth="1"/>
    <col min="2" max="2" width="59" style="6" bestFit="1" customWidth="1"/>
    <col min="3" max="16384" width="10.42578125" style="6"/>
  </cols>
  <sheetData>
    <row r="1" spans="2:4" ht="33.75" x14ac:dyDescent="0.5">
      <c r="B1" s="51" t="s">
        <v>17</v>
      </c>
      <c r="D1" s="7"/>
    </row>
    <row r="2" spans="2:4" ht="33" x14ac:dyDescent="0.45">
      <c r="B2" s="52" t="s">
        <v>19</v>
      </c>
      <c r="D2" s="7"/>
    </row>
    <row r="3" spans="2:4" ht="33" x14ac:dyDescent="0.45">
      <c r="B3" s="53" t="s">
        <v>20</v>
      </c>
      <c r="D3" s="7"/>
    </row>
    <row r="4" spans="2:4" ht="33" x14ac:dyDescent="0.45">
      <c r="B4" s="53" t="s">
        <v>21</v>
      </c>
      <c r="D4" s="7"/>
    </row>
    <row r="5" spans="2:4" ht="33" x14ac:dyDescent="0.45">
      <c r="B5" s="54" t="s">
        <v>22</v>
      </c>
      <c r="D5" s="7"/>
    </row>
    <row r="8" spans="2:4" ht="15.75" x14ac:dyDescent="0.25">
      <c r="B8" s="5" t="s">
        <v>7</v>
      </c>
      <c r="C8" s="5"/>
    </row>
    <row r="9" spans="2:4" ht="15.75" x14ac:dyDescent="0.25">
      <c r="B9" s="5" t="s">
        <v>6</v>
      </c>
      <c r="C9" s="5"/>
    </row>
  </sheetData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M180"/>
  <sheetViews>
    <sheetView zoomScale="70" zoomScaleNormal="70" workbookViewId="0"/>
  </sheetViews>
  <sheetFormatPr defaultColWidth="8.7109375" defaultRowHeight="15.75" customHeight="1" x14ac:dyDescent="0.2"/>
  <cols>
    <col min="1" max="4" width="8.7109375" style="1" customWidth="1"/>
    <col min="5" max="7" width="8.7109375" customWidth="1"/>
    <col min="8" max="16384" width="8.7109375" style="1"/>
  </cols>
  <sheetData>
    <row r="1" spans="1:13" s="6" customFormat="1" ht="15.75" customHeight="1" x14ac:dyDescent="0.2">
      <c r="H1" s="7"/>
    </row>
    <row r="2" spans="1:13" s="6" customFormat="1" ht="15.75" customHeight="1" x14ac:dyDescent="0.25">
      <c r="B2" s="27" t="s">
        <v>13</v>
      </c>
      <c r="C2" s="1"/>
      <c r="D2" s="1"/>
      <c r="E2" s="26"/>
      <c r="F2" s="26"/>
      <c r="G2" s="26"/>
      <c r="H2" s="7"/>
      <c r="J2" s="16"/>
      <c r="K2" s="16"/>
      <c r="L2" s="16"/>
      <c r="M2" s="16"/>
    </row>
    <row r="3" spans="1:13" ht="15.75" customHeight="1" thickBot="1" x14ac:dyDescent="0.25">
      <c r="A3" s="3"/>
      <c r="B3" s="6"/>
      <c r="C3" s="8"/>
      <c r="D3" s="8"/>
    </row>
    <row r="4" spans="1:13" ht="15.75" customHeight="1" thickBot="1" x14ac:dyDescent="0.3">
      <c r="A4" s="3"/>
      <c r="B4" s="9" t="s">
        <v>4</v>
      </c>
      <c r="C4" s="28">
        <v>0</v>
      </c>
      <c r="D4" s="26"/>
    </row>
    <row r="5" spans="1:13" ht="15.75" customHeight="1" thickBot="1" x14ac:dyDescent="0.25">
      <c r="A5" s="3"/>
      <c r="B5" s="4"/>
      <c r="D5" s="4"/>
      <c r="E5" s="17"/>
      <c r="F5" s="18"/>
      <c r="G5" s="12"/>
    </row>
    <row r="6" spans="1:13" ht="15.75" customHeight="1" thickBot="1" x14ac:dyDescent="0.3">
      <c r="A6" s="3"/>
      <c r="B6" s="9" t="s">
        <v>3</v>
      </c>
      <c r="C6" s="28">
        <v>1</v>
      </c>
      <c r="E6" s="13"/>
      <c r="F6" s="13"/>
      <c r="G6" s="12"/>
    </row>
    <row r="7" spans="1:13" ht="15.75" customHeight="1" x14ac:dyDescent="0.2">
      <c r="A7" s="3"/>
      <c r="E7" s="18"/>
      <c r="F7" s="18"/>
      <c r="G7" s="12"/>
    </row>
    <row r="8" spans="1:13" ht="15.75" customHeight="1" x14ac:dyDescent="0.2">
      <c r="A8" s="3"/>
      <c r="E8" s="18"/>
      <c r="F8" s="18"/>
      <c r="G8" s="12"/>
    </row>
    <row r="9" spans="1:13" ht="15.75" customHeight="1" x14ac:dyDescent="0.2">
      <c r="A9" s="3"/>
      <c r="E9" s="17"/>
      <c r="F9" s="18"/>
      <c r="G9" s="12"/>
    </row>
    <row r="10" spans="1:13" ht="15.75" customHeight="1" x14ac:dyDescent="0.25">
      <c r="A10" s="3"/>
      <c r="E10" s="19"/>
      <c r="F10" s="13"/>
      <c r="G10" s="12"/>
    </row>
    <row r="11" spans="1:13" ht="15.75" customHeight="1" x14ac:dyDescent="0.2">
      <c r="A11" s="3"/>
    </row>
    <row r="12" spans="1:13" ht="15.75" customHeight="1" x14ac:dyDescent="0.2">
      <c r="A12" s="3"/>
    </row>
    <row r="13" spans="1:13" ht="15.75" customHeight="1" x14ac:dyDescent="0.2">
      <c r="A13" s="3"/>
    </row>
    <row r="14" spans="1:13" ht="15.75" customHeight="1" x14ac:dyDescent="0.2">
      <c r="A14" s="3"/>
    </row>
    <row r="15" spans="1:13" ht="15.75" customHeight="1" x14ac:dyDescent="0.2">
      <c r="A15" s="3"/>
    </row>
    <row r="16" spans="1:13" ht="15.75" customHeight="1" x14ac:dyDescent="0.2">
      <c r="A16" s="3"/>
    </row>
    <row r="17" spans="1:8" ht="15.75" customHeight="1" x14ac:dyDescent="0.2">
      <c r="A17" s="3"/>
      <c r="D17" s="10"/>
      <c r="H17" s="11"/>
    </row>
    <row r="18" spans="1:8" ht="15.75" customHeight="1" x14ac:dyDescent="0.2">
      <c r="A18" s="3"/>
      <c r="D18" s="11"/>
      <c r="H18" s="11"/>
    </row>
    <row r="19" spans="1:8" ht="15.75" customHeight="1" x14ac:dyDescent="0.2">
      <c r="A19" s="3"/>
      <c r="D19" s="11"/>
      <c r="H19" s="11"/>
    </row>
    <row r="20" spans="1:8" ht="15.75" customHeight="1" x14ac:dyDescent="0.2">
      <c r="A20" s="3"/>
      <c r="D20" s="11"/>
      <c r="H20" s="11"/>
    </row>
    <row r="21" spans="1:8" ht="15.75" customHeight="1" x14ac:dyDescent="0.2">
      <c r="A21" s="3"/>
      <c r="D21" s="11"/>
      <c r="H21" s="11"/>
    </row>
    <row r="22" spans="1:8" ht="15.75" customHeight="1" x14ac:dyDescent="0.2">
      <c r="A22" s="3"/>
      <c r="D22" s="11"/>
      <c r="H22" s="11"/>
    </row>
    <row r="23" spans="1:8" ht="15.75" customHeight="1" x14ac:dyDescent="0.2">
      <c r="A23" s="3"/>
      <c r="D23" s="11"/>
      <c r="H23" s="11"/>
    </row>
    <row r="24" spans="1:8" ht="15.75" customHeight="1" x14ac:dyDescent="0.2">
      <c r="A24" s="3"/>
      <c r="D24" s="11"/>
      <c r="H24" s="11"/>
    </row>
    <row r="25" spans="1:8" ht="15.75" customHeight="1" x14ac:dyDescent="0.2">
      <c r="A25" s="3"/>
      <c r="D25" s="11"/>
      <c r="H25" s="11"/>
    </row>
    <row r="26" spans="1:8" ht="15.75" customHeight="1" x14ac:dyDescent="0.2">
      <c r="D26" s="11"/>
      <c r="H26" s="11"/>
    </row>
    <row r="27" spans="1:8" ht="15.75" customHeight="1" x14ac:dyDescent="0.2">
      <c r="A27" s="2"/>
      <c r="D27" s="11"/>
      <c r="H27" s="11"/>
    </row>
    <row r="28" spans="1:8" ht="15.75" customHeight="1" x14ac:dyDescent="0.2">
      <c r="D28" s="11"/>
      <c r="H28" s="11"/>
    </row>
    <row r="29" spans="1:8" ht="15.75" customHeight="1" x14ac:dyDescent="0.2">
      <c r="D29" s="11"/>
      <c r="H29" s="11"/>
    </row>
    <row r="30" spans="1:8" ht="15.75" customHeight="1" x14ac:dyDescent="0.2">
      <c r="D30" s="11"/>
      <c r="H30" s="11"/>
    </row>
    <row r="31" spans="1:8" ht="15.75" customHeight="1" x14ac:dyDescent="0.2">
      <c r="D31" s="11"/>
      <c r="H31" s="11"/>
    </row>
    <row r="32" spans="1:8" ht="15.75" customHeight="1" x14ac:dyDescent="0.2">
      <c r="D32" s="11"/>
      <c r="H32" s="11"/>
    </row>
    <row r="33" spans="4:8" ht="15.75" customHeight="1" x14ac:dyDescent="0.2">
      <c r="D33" s="11"/>
      <c r="H33" s="11"/>
    </row>
    <row r="34" spans="4:8" ht="15.75" customHeight="1" x14ac:dyDescent="0.2">
      <c r="D34" s="11"/>
      <c r="H34" s="11"/>
    </row>
    <row r="35" spans="4:8" ht="15.75" customHeight="1" x14ac:dyDescent="0.2">
      <c r="D35" s="11"/>
      <c r="H35" s="11"/>
    </row>
    <row r="36" spans="4:8" ht="15.75" customHeight="1" x14ac:dyDescent="0.2">
      <c r="D36" s="11"/>
      <c r="H36" s="11"/>
    </row>
    <row r="37" spans="4:8" ht="15.75" customHeight="1" x14ac:dyDescent="0.2">
      <c r="D37" s="10"/>
      <c r="H37" s="11"/>
    </row>
    <row r="38" spans="4:8" ht="15.75" customHeight="1" x14ac:dyDescent="0.2">
      <c r="D38" s="11"/>
      <c r="H38" s="11"/>
    </row>
    <row r="39" spans="4:8" ht="15.75" customHeight="1" x14ac:dyDescent="0.2">
      <c r="D39" s="11"/>
      <c r="H39" s="11"/>
    </row>
    <row r="40" spans="4:8" ht="15.75" customHeight="1" x14ac:dyDescent="0.2">
      <c r="D40" s="11"/>
      <c r="H40" s="11"/>
    </row>
    <row r="41" spans="4:8" ht="15.75" customHeight="1" x14ac:dyDescent="0.2">
      <c r="D41" s="11"/>
      <c r="H41" s="11"/>
    </row>
    <row r="42" spans="4:8" ht="15.75" customHeight="1" x14ac:dyDescent="0.2">
      <c r="D42" s="11"/>
      <c r="H42" s="11"/>
    </row>
    <row r="43" spans="4:8" ht="15.75" customHeight="1" x14ac:dyDescent="0.2">
      <c r="D43" s="11"/>
      <c r="H43" s="11"/>
    </row>
    <row r="44" spans="4:8" ht="15.75" customHeight="1" x14ac:dyDescent="0.2">
      <c r="D44" s="11"/>
      <c r="H44" s="11"/>
    </row>
    <row r="45" spans="4:8" ht="15.75" customHeight="1" x14ac:dyDescent="0.2">
      <c r="D45" s="11"/>
      <c r="H45" s="11"/>
    </row>
    <row r="46" spans="4:8" ht="15.75" customHeight="1" x14ac:dyDescent="0.2">
      <c r="D46" s="11"/>
      <c r="H46" s="11"/>
    </row>
    <row r="47" spans="4:8" ht="15.75" customHeight="1" x14ac:dyDescent="0.2">
      <c r="D47" s="11"/>
      <c r="H47" s="11"/>
    </row>
    <row r="48" spans="4:8" ht="15.75" customHeight="1" x14ac:dyDescent="0.2">
      <c r="D48" s="11"/>
      <c r="H48" s="11"/>
    </row>
    <row r="49" spans="4:8" ht="15.75" customHeight="1" x14ac:dyDescent="0.2">
      <c r="D49" s="11"/>
      <c r="H49" s="11"/>
    </row>
    <row r="50" spans="4:8" ht="15.75" customHeight="1" x14ac:dyDescent="0.2">
      <c r="D50" s="11"/>
      <c r="H50" s="11"/>
    </row>
    <row r="51" spans="4:8" ht="15.75" customHeight="1" x14ac:dyDescent="0.2">
      <c r="D51" s="11"/>
      <c r="H51" s="11"/>
    </row>
    <row r="52" spans="4:8" ht="15.75" customHeight="1" x14ac:dyDescent="0.2">
      <c r="D52" s="11"/>
      <c r="H52" s="11"/>
    </row>
    <row r="53" spans="4:8" ht="15.75" customHeight="1" x14ac:dyDescent="0.2">
      <c r="D53" s="11"/>
      <c r="H53" s="11"/>
    </row>
    <row r="54" spans="4:8" ht="15.75" customHeight="1" x14ac:dyDescent="0.2">
      <c r="D54" s="11"/>
      <c r="H54" s="11"/>
    </row>
    <row r="55" spans="4:8" ht="15.75" customHeight="1" x14ac:dyDescent="0.2">
      <c r="D55" s="11"/>
      <c r="H55" s="11"/>
    </row>
    <row r="56" spans="4:8" ht="15.75" customHeight="1" x14ac:dyDescent="0.2">
      <c r="D56" s="11"/>
      <c r="H56" s="11"/>
    </row>
    <row r="57" spans="4:8" ht="15.75" customHeight="1" x14ac:dyDescent="0.2">
      <c r="D57" s="11"/>
      <c r="H57" s="11"/>
    </row>
    <row r="58" spans="4:8" ht="15.75" customHeight="1" x14ac:dyDescent="0.2">
      <c r="D58" s="11"/>
      <c r="H58" s="11"/>
    </row>
    <row r="59" spans="4:8" ht="15.75" customHeight="1" x14ac:dyDescent="0.2">
      <c r="D59" s="11"/>
      <c r="H59" s="11"/>
    </row>
    <row r="60" spans="4:8" ht="15.75" customHeight="1" x14ac:dyDescent="0.2">
      <c r="D60" s="11"/>
      <c r="H60" s="11"/>
    </row>
    <row r="61" spans="4:8" ht="15.75" customHeight="1" x14ac:dyDescent="0.2">
      <c r="D61" s="11"/>
      <c r="H61" s="11"/>
    </row>
    <row r="62" spans="4:8" ht="15.75" customHeight="1" x14ac:dyDescent="0.2">
      <c r="D62" s="11"/>
      <c r="H62" s="11"/>
    </row>
    <row r="63" spans="4:8" ht="15.75" customHeight="1" x14ac:dyDescent="0.2">
      <c r="D63" s="11"/>
      <c r="H63" s="11"/>
    </row>
    <row r="64" spans="4:8" ht="15.75" customHeight="1" x14ac:dyDescent="0.2">
      <c r="D64" s="11"/>
      <c r="H64" s="11"/>
    </row>
    <row r="65" spans="4:8" ht="15.75" customHeight="1" x14ac:dyDescent="0.2">
      <c r="D65" s="11"/>
      <c r="H65" s="11"/>
    </row>
    <row r="66" spans="4:8" ht="15.75" customHeight="1" x14ac:dyDescent="0.2">
      <c r="D66" s="11"/>
      <c r="H66" s="11"/>
    </row>
    <row r="67" spans="4:8" ht="15.75" customHeight="1" x14ac:dyDescent="0.2">
      <c r="D67" s="11"/>
      <c r="H67" s="11"/>
    </row>
    <row r="68" spans="4:8" ht="15.75" customHeight="1" x14ac:dyDescent="0.2">
      <c r="D68" s="11"/>
      <c r="H68" s="11"/>
    </row>
    <row r="69" spans="4:8" ht="15.75" customHeight="1" x14ac:dyDescent="0.2">
      <c r="D69" s="11"/>
      <c r="H69" s="11"/>
    </row>
    <row r="70" spans="4:8" ht="15.75" customHeight="1" x14ac:dyDescent="0.2">
      <c r="D70" s="11"/>
      <c r="H70" s="11"/>
    </row>
    <row r="71" spans="4:8" ht="15.75" customHeight="1" x14ac:dyDescent="0.2">
      <c r="D71" s="11"/>
      <c r="H71" s="11"/>
    </row>
    <row r="72" spans="4:8" ht="15.75" customHeight="1" x14ac:dyDescent="0.2">
      <c r="D72" s="11"/>
      <c r="H72" s="11"/>
    </row>
    <row r="73" spans="4:8" ht="15.75" customHeight="1" x14ac:dyDescent="0.2">
      <c r="D73" s="11"/>
      <c r="H73" s="11"/>
    </row>
    <row r="74" spans="4:8" ht="15.75" customHeight="1" x14ac:dyDescent="0.2">
      <c r="D74" s="11"/>
      <c r="H74" s="11"/>
    </row>
    <row r="75" spans="4:8" ht="15.75" customHeight="1" x14ac:dyDescent="0.2">
      <c r="D75" s="11"/>
      <c r="H75" s="11"/>
    </row>
    <row r="76" spans="4:8" ht="15.75" customHeight="1" x14ac:dyDescent="0.2">
      <c r="D76" s="11"/>
      <c r="H76" s="11"/>
    </row>
    <row r="77" spans="4:8" ht="15.75" customHeight="1" x14ac:dyDescent="0.2">
      <c r="D77" s="11"/>
      <c r="H77" s="11"/>
    </row>
    <row r="78" spans="4:8" ht="15.75" customHeight="1" x14ac:dyDescent="0.2">
      <c r="D78" s="11"/>
      <c r="H78" s="11"/>
    </row>
    <row r="79" spans="4:8" ht="15.75" customHeight="1" x14ac:dyDescent="0.2">
      <c r="D79" s="11"/>
      <c r="H79" s="11"/>
    </row>
    <row r="80" spans="4:8" ht="15.75" customHeight="1" x14ac:dyDescent="0.2">
      <c r="D80" s="11"/>
      <c r="H80" s="11"/>
    </row>
    <row r="81" spans="4:8" ht="15.75" customHeight="1" x14ac:dyDescent="0.2">
      <c r="D81" s="11"/>
      <c r="H81" s="11"/>
    </row>
    <row r="82" spans="4:8" ht="15.75" customHeight="1" x14ac:dyDescent="0.2">
      <c r="D82" s="11"/>
      <c r="H82" s="11"/>
    </row>
    <row r="83" spans="4:8" ht="15.75" customHeight="1" x14ac:dyDescent="0.2">
      <c r="D83" s="11"/>
      <c r="H83" s="11"/>
    </row>
    <row r="84" spans="4:8" ht="15.75" customHeight="1" x14ac:dyDescent="0.2">
      <c r="D84" s="11"/>
      <c r="H84" s="11"/>
    </row>
    <row r="85" spans="4:8" ht="15.75" customHeight="1" x14ac:dyDescent="0.2">
      <c r="D85" s="11"/>
      <c r="H85" s="11"/>
    </row>
    <row r="86" spans="4:8" ht="15.75" customHeight="1" x14ac:dyDescent="0.2">
      <c r="D86" s="11"/>
      <c r="H86" s="11"/>
    </row>
    <row r="87" spans="4:8" ht="15.75" customHeight="1" x14ac:dyDescent="0.2">
      <c r="D87" s="11"/>
      <c r="H87" s="11"/>
    </row>
    <row r="88" spans="4:8" ht="15.75" customHeight="1" x14ac:dyDescent="0.2">
      <c r="D88" s="11"/>
      <c r="H88" s="11"/>
    </row>
    <row r="89" spans="4:8" ht="15.75" customHeight="1" x14ac:dyDescent="0.2">
      <c r="D89" s="11"/>
      <c r="H89" s="11"/>
    </row>
    <row r="90" spans="4:8" ht="15.75" customHeight="1" x14ac:dyDescent="0.2">
      <c r="D90" s="11"/>
      <c r="H90" s="11"/>
    </row>
    <row r="91" spans="4:8" ht="15.75" customHeight="1" x14ac:dyDescent="0.2">
      <c r="D91" s="11"/>
      <c r="H91" s="11"/>
    </row>
    <row r="92" spans="4:8" ht="15.75" customHeight="1" x14ac:dyDescent="0.2">
      <c r="D92" s="11"/>
      <c r="H92" s="11"/>
    </row>
    <row r="93" spans="4:8" ht="15.75" customHeight="1" x14ac:dyDescent="0.2">
      <c r="D93" s="11"/>
      <c r="H93" s="11"/>
    </row>
    <row r="94" spans="4:8" ht="15.75" customHeight="1" x14ac:dyDescent="0.2">
      <c r="D94" s="11"/>
      <c r="H94" s="11"/>
    </row>
    <row r="95" spans="4:8" ht="15.75" customHeight="1" x14ac:dyDescent="0.2">
      <c r="D95" s="11"/>
      <c r="H95" s="11"/>
    </row>
    <row r="96" spans="4:8" ht="15.75" customHeight="1" x14ac:dyDescent="0.2">
      <c r="D96" s="11"/>
      <c r="H96" s="11"/>
    </row>
    <row r="97" spans="4:8" ht="15.75" customHeight="1" x14ac:dyDescent="0.2">
      <c r="D97" s="11"/>
      <c r="H97" s="11"/>
    </row>
    <row r="98" spans="4:8" ht="15.75" customHeight="1" x14ac:dyDescent="0.2">
      <c r="D98" s="11"/>
      <c r="H98" s="11"/>
    </row>
    <row r="99" spans="4:8" ht="15.75" customHeight="1" x14ac:dyDescent="0.2">
      <c r="D99" s="11"/>
      <c r="H99" s="11"/>
    </row>
    <row r="100" spans="4:8" ht="15.75" customHeight="1" x14ac:dyDescent="0.2">
      <c r="D100" s="11"/>
      <c r="H100" s="11"/>
    </row>
    <row r="101" spans="4:8" ht="15.75" customHeight="1" x14ac:dyDescent="0.2">
      <c r="D101" s="11"/>
      <c r="H101" s="11"/>
    </row>
    <row r="102" spans="4:8" ht="15.75" customHeight="1" x14ac:dyDescent="0.2">
      <c r="D102" s="11"/>
      <c r="H102" s="11"/>
    </row>
    <row r="103" spans="4:8" ht="15.75" customHeight="1" x14ac:dyDescent="0.2">
      <c r="D103" s="11"/>
      <c r="H103" s="11"/>
    </row>
    <row r="104" spans="4:8" ht="15.75" customHeight="1" x14ac:dyDescent="0.2">
      <c r="D104" s="11"/>
      <c r="H104" s="11"/>
    </row>
    <row r="105" spans="4:8" ht="15.75" customHeight="1" x14ac:dyDescent="0.2">
      <c r="D105" s="11"/>
      <c r="H105" s="11"/>
    </row>
    <row r="106" spans="4:8" ht="15.75" customHeight="1" x14ac:dyDescent="0.2">
      <c r="D106" s="11"/>
      <c r="H106" s="11"/>
    </row>
    <row r="107" spans="4:8" ht="15.75" customHeight="1" x14ac:dyDescent="0.2">
      <c r="D107" s="11"/>
      <c r="H107" s="11"/>
    </row>
    <row r="108" spans="4:8" ht="15.75" customHeight="1" x14ac:dyDescent="0.2">
      <c r="D108" s="11"/>
      <c r="H108" s="11"/>
    </row>
    <row r="109" spans="4:8" ht="15.75" customHeight="1" x14ac:dyDescent="0.2">
      <c r="D109" s="11"/>
      <c r="H109" s="11"/>
    </row>
    <row r="110" spans="4:8" ht="15.75" customHeight="1" x14ac:dyDescent="0.2">
      <c r="D110" s="11"/>
      <c r="H110" s="11"/>
    </row>
    <row r="111" spans="4:8" ht="15.75" customHeight="1" x14ac:dyDescent="0.2">
      <c r="D111" s="11"/>
      <c r="H111" s="11"/>
    </row>
    <row r="112" spans="4:8" ht="15.75" customHeight="1" x14ac:dyDescent="0.2">
      <c r="D112" s="11"/>
      <c r="H112" s="11"/>
    </row>
    <row r="113" spans="4:8" ht="15.75" customHeight="1" x14ac:dyDescent="0.2">
      <c r="D113" s="11"/>
      <c r="H113" s="11"/>
    </row>
    <row r="114" spans="4:8" ht="15.75" customHeight="1" x14ac:dyDescent="0.2">
      <c r="D114" s="11"/>
      <c r="H114" s="11"/>
    </row>
    <row r="115" spans="4:8" ht="15.75" customHeight="1" x14ac:dyDescent="0.2">
      <c r="D115" s="11"/>
      <c r="H115" s="11"/>
    </row>
    <row r="116" spans="4:8" ht="15.75" customHeight="1" x14ac:dyDescent="0.2">
      <c r="D116" s="11"/>
      <c r="H116" s="11"/>
    </row>
    <row r="117" spans="4:8" ht="15.75" customHeight="1" x14ac:dyDescent="0.2">
      <c r="D117" s="11"/>
      <c r="H117" s="11"/>
    </row>
    <row r="118" spans="4:8" ht="15.75" customHeight="1" x14ac:dyDescent="0.2">
      <c r="D118" s="11"/>
      <c r="H118" s="11"/>
    </row>
    <row r="119" spans="4:8" ht="15.75" customHeight="1" x14ac:dyDescent="0.2">
      <c r="D119" s="11"/>
      <c r="H119" s="11"/>
    </row>
    <row r="120" spans="4:8" ht="15.75" customHeight="1" x14ac:dyDescent="0.2">
      <c r="D120" s="11"/>
      <c r="H120" s="11"/>
    </row>
    <row r="121" spans="4:8" ht="15.75" customHeight="1" x14ac:dyDescent="0.2">
      <c r="D121" s="11"/>
      <c r="H121" s="11"/>
    </row>
    <row r="122" spans="4:8" ht="15.75" customHeight="1" x14ac:dyDescent="0.2">
      <c r="D122" s="11"/>
      <c r="H122" s="11"/>
    </row>
    <row r="123" spans="4:8" ht="15.75" customHeight="1" x14ac:dyDescent="0.2">
      <c r="D123" s="11"/>
      <c r="H123" s="11"/>
    </row>
    <row r="124" spans="4:8" ht="15.75" customHeight="1" x14ac:dyDescent="0.2">
      <c r="D124" s="11"/>
      <c r="H124" s="11"/>
    </row>
    <row r="125" spans="4:8" ht="15.75" customHeight="1" x14ac:dyDescent="0.2">
      <c r="D125" s="11"/>
      <c r="H125" s="11"/>
    </row>
    <row r="126" spans="4:8" ht="15.75" customHeight="1" x14ac:dyDescent="0.2">
      <c r="D126" s="11"/>
      <c r="H126" s="11"/>
    </row>
    <row r="127" spans="4:8" ht="15.75" customHeight="1" x14ac:dyDescent="0.2">
      <c r="D127" s="11"/>
      <c r="H127" s="11"/>
    </row>
    <row r="128" spans="4:8" ht="15.75" customHeight="1" x14ac:dyDescent="0.2">
      <c r="D128" s="11"/>
      <c r="H128" s="11"/>
    </row>
    <row r="129" spans="4:8" ht="15.75" customHeight="1" x14ac:dyDescent="0.2">
      <c r="D129" s="11"/>
      <c r="H129" s="11"/>
    </row>
    <row r="130" spans="4:8" ht="15.75" customHeight="1" x14ac:dyDescent="0.2">
      <c r="D130" s="11"/>
      <c r="H130" s="11"/>
    </row>
    <row r="131" spans="4:8" ht="15.75" customHeight="1" x14ac:dyDescent="0.2">
      <c r="D131" s="11"/>
      <c r="H131" s="11"/>
    </row>
    <row r="132" spans="4:8" ht="15.75" customHeight="1" x14ac:dyDescent="0.2">
      <c r="D132" s="11"/>
      <c r="H132" s="11"/>
    </row>
    <row r="133" spans="4:8" ht="15.75" customHeight="1" x14ac:dyDescent="0.2">
      <c r="D133" s="11"/>
      <c r="H133" s="11"/>
    </row>
    <row r="134" spans="4:8" ht="15.75" customHeight="1" x14ac:dyDescent="0.2">
      <c r="D134" s="11"/>
      <c r="H134" s="11"/>
    </row>
    <row r="135" spans="4:8" ht="15.75" customHeight="1" x14ac:dyDescent="0.2">
      <c r="D135" s="11"/>
      <c r="H135" s="11"/>
    </row>
    <row r="136" spans="4:8" ht="15.75" customHeight="1" x14ac:dyDescent="0.2">
      <c r="D136" s="11"/>
      <c r="H136" s="11"/>
    </row>
    <row r="137" spans="4:8" ht="15.75" customHeight="1" x14ac:dyDescent="0.2">
      <c r="D137" s="11"/>
      <c r="H137" s="11"/>
    </row>
    <row r="138" spans="4:8" ht="15.75" customHeight="1" x14ac:dyDescent="0.2">
      <c r="D138" s="11"/>
      <c r="H138" s="11"/>
    </row>
    <row r="139" spans="4:8" ht="15.75" customHeight="1" x14ac:dyDescent="0.2">
      <c r="D139" s="11"/>
      <c r="H139" s="11"/>
    </row>
    <row r="140" spans="4:8" ht="15.75" customHeight="1" x14ac:dyDescent="0.2">
      <c r="D140" s="11"/>
      <c r="H140" s="11"/>
    </row>
    <row r="141" spans="4:8" ht="15.75" customHeight="1" x14ac:dyDescent="0.2">
      <c r="D141" s="11"/>
      <c r="H141" s="11"/>
    </row>
    <row r="142" spans="4:8" ht="15.75" customHeight="1" x14ac:dyDescent="0.2">
      <c r="D142" s="11"/>
      <c r="H142" s="11"/>
    </row>
    <row r="143" spans="4:8" ht="15.75" customHeight="1" x14ac:dyDescent="0.2">
      <c r="D143" s="11"/>
      <c r="H143" s="11"/>
    </row>
    <row r="144" spans="4:8" ht="15.75" customHeight="1" x14ac:dyDescent="0.2">
      <c r="D144" s="11"/>
      <c r="H144" s="11"/>
    </row>
    <row r="145" spans="4:8" ht="15.75" customHeight="1" x14ac:dyDescent="0.2">
      <c r="D145" s="11"/>
      <c r="H145" s="11"/>
    </row>
    <row r="146" spans="4:8" ht="15.75" customHeight="1" x14ac:dyDescent="0.2">
      <c r="D146" s="11"/>
      <c r="H146" s="11"/>
    </row>
    <row r="147" spans="4:8" ht="15.75" customHeight="1" x14ac:dyDescent="0.2">
      <c r="D147" s="11"/>
      <c r="H147" s="11"/>
    </row>
    <row r="148" spans="4:8" ht="15.75" customHeight="1" x14ac:dyDescent="0.2">
      <c r="D148" s="11"/>
      <c r="H148" s="11"/>
    </row>
    <row r="149" spans="4:8" ht="15.75" customHeight="1" x14ac:dyDescent="0.2">
      <c r="D149" s="11"/>
      <c r="H149" s="11"/>
    </row>
    <row r="150" spans="4:8" ht="15.75" customHeight="1" x14ac:dyDescent="0.2">
      <c r="D150" s="11"/>
      <c r="H150" s="11"/>
    </row>
    <row r="151" spans="4:8" ht="15.75" customHeight="1" x14ac:dyDescent="0.2">
      <c r="D151" s="11"/>
      <c r="H151" s="11"/>
    </row>
    <row r="152" spans="4:8" ht="15.75" customHeight="1" x14ac:dyDescent="0.2">
      <c r="D152" s="11"/>
      <c r="H152" s="11"/>
    </row>
    <row r="153" spans="4:8" ht="15.75" customHeight="1" x14ac:dyDescent="0.2">
      <c r="D153" s="11"/>
      <c r="H153" s="11"/>
    </row>
    <row r="154" spans="4:8" ht="15.75" customHeight="1" x14ac:dyDescent="0.2">
      <c r="D154" s="11"/>
      <c r="H154" s="11"/>
    </row>
    <row r="155" spans="4:8" ht="15.75" customHeight="1" x14ac:dyDescent="0.2">
      <c r="D155" s="11"/>
      <c r="H155" s="11"/>
    </row>
    <row r="156" spans="4:8" ht="15.75" customHeight="1" x14ac:dyDescent="0.2">
      <c r="D156" s="11"/>
      <c r="H156" s="11"/>
    </row>
    <row r="157" spans="4:8" ht="15.75" customHeight="1" x14ac:dyDescent="0.2">
      <c r="D157" s="11"/>
      <c r="H157" s="11"/>
    </row>
    <row r="158" spans="4:8" ht="15.75" customHeight="1" x14ac:dyDescent="0.2">
      <c r="D158" s="11"/>
      <c r="H158" s="11"/>
    </row>
    <row r="159" spans="4:8" ht="15.75" customHeight="1" x14ac:dyDescent="0.2">
      <c r="D159" s="11"/>
      <c r="H159" s="11"/>
    </row>
    <row r="160" spans="4:8" ht="15.75" customHeight="1" x14ac:dyDescent="0.2">
      <c r="D160" s="11"/>
      <c r="H160" s="11"/>
    </row>
    <row r="161" spans="4:8" ht="15.75" customHeight="1" x14ac:dyDescent="0.2">
      <c r="D161" s="11"/>
      <c r="H161" s="11"/>
    </row>
    <row r="162" spans="4:8" ht="15.75" customHeight="1" x14ac:dyDescent="0.2">
      <c r="D162" s="11"/>
      <c r="H162" s="11"/>
    </row>
    <row r="163" spans="4:8" ht="15.75" customHeight="1" x14ac:dyDescent="0.2">
      <c r="D163" s="11"/>
      <c r="H163" s="11"/>
    </row>
    <row r="164" spans="4:8" ht="15.75" customHeight="1" x14ac:dyDescent="0.2">
      <c r="D164" s="11"/>
      <c r="H164" s="11"/>
    </row>
    <row r="165" spans="4:8" ht="15.75" customHeight="1" x14ac:dyDescent="0.2">
      <c r="D165" s="11"/>
      <c r="H165" s="11"/>
    </row>
    <row r="166" spans="4:8" ht="15.75" customHeight="1" x14ac:dyDescent="0.2">
      <c r="D166" s="11"/>
      <c r="H166" s="11"/>
    </row>
    <row r="167" spans="4:8" ht="15.75" customHeight="1" x14ac:dyDescent="0.2">
      <c r="D167" s="11"/>
      <c r="H167" s="11"/>
    </row>
    <row r="168" spans="4:8" ht="15.75" customHeight="1" x14ac:dyDescent="0.2">
      <c r="D168" s="11"/>
      <c r="H168" s="11"/>
    </row>
    <row r="169" spans="4:8" ht="15.75" customHeight="1" x14ac:dyDescent="0.2">
      <c r="D169" s="11"/>
      <c r="H169" s="11"/>
    </row>
    <row r="170" spans="4:8" ht="15.75" customHeight="1" x14ac:dyDescent="0.2">
      <c r="D170" s="11"/>
      <c r="H170" s="11"/>
    </row>
    <row r="171" spans="4:8" ht="15.75" customHeight="1" x14ac:dyDescent="0.2">
      <c r="D171" s="11"/>
      <c r="H171" s="11"/>
    </row>
    <row r="172" spans="4:8" ht="15.75" customHeight="1" x14ac:dyDescent="0.2">
      <c r="D172" s="11"/>
      <c r="H172" s="11"/>
    </row>
    <row r="173" spans="4:8" ht="15.75" customHeight="1" x14ac:dyDescent="0.2">
      <c r="D173" s="11"/>
      <c r="H173" s="11"/>
    </row>
    <row r="174" spans="4:8" ht="15.75" customHeight="1" x14ac:dyDescent="0.2">
      <c r="D174" s="11"/>
      <c r="H174" s="11"/>
    </row>
    <row r="175" spans="4:8" ht="15.75" customHeight="1" x14ac:dyDescent="0.2">
      <c r="D175" s="11"/>
      <c r="H175" s="11"/>
    </row>
    <row r="176" spans="4:8" ht="15.75" customHeight="1" x14ac:dyDescent="0.2">
      <c r="D176" s="11"/>
      <c r="H176" s="11"/>
    </row>
    <row r="177" spans="4:8" ht="15.75" customHeight="1" x14ac:dyDescent="0.2">
      <c r="D177" s="11"/>
      <c r="H177" s="11"/>
    </row>
    <row r="178" spans="4:8" ht="15.75" customHeight="1" x14ac:dyDescent="0.2">
      <c r="D178" s="11"/>
      <c r="H178" s="11"/>
    </row>
    <row r="179" spans="4:8" ht="15.75" customHeight="1" x14ac:dyDescent="0.2">
      <c r="D179" s="11"/>
      <c r="H179" s="11"/>
    </row>
    <row r="180" spans="4:8" ht="15.75" customHeight="1" x14ac:dyDescent="0.2">
      <c r="D180" s="11"/>
      <c r="H180" s="11"/>
    </row>
  </sheetData>
  <phoneticPr fontId="10" type="noConversion"/>
  <pageMargins left="0.75" right="0.75" top="1" bottom="1" header="0.5" footer="0.5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O177"/>
  <sheetViews>
    <sheetView zoomScale="70" zoomScaleNormal="70" workbookViewId="0"/>
  </sheetViews>
  <sheetFormatPr defaultColWidth="8.7109375" defaultRowHeight="15.75" customHeight="1" x14ac:dyDescent="0.2"/>
  <cols>
    <col min="1" max="14" width="8.7109375" style="1" customWidth="1"/>
    <col min="15" max="15" width="10.85546875" style="1" bestFit="1" customWidth="1"/>
    <col min="16" max="16384" width="8.7109375" style="1"/>
  </cols>
  <sheetData>
    <row r="1" spans="1:15" ht="15.75" customHeight="1" x14ac:dyDescent="0.2">
      <c r="A1" s="34"/>
    </row>
    <row r="2" spans="1:15" ht="15.75" customHeight="1" x14ac:dyDescent="0.25">
      <c r="B2" s="27" t="s">
        <v>11</v>
      </c>
      <c r="O2" s="25" t="s">
        <v>10</v>
      </c>
    </row>
    <row r="3" spans="1:15" s="6" customFormat="1" ht="15.75" customHeight="1" x14ac:dyDescent="0.2">
      <c r="D3" s="7"/>
    </row>
    <row r="4" spans="1:15" s="6" customFormat="1" ht="15.75" customHeight="1" x14ac:dyDescent="0.25">
      <c r="B4" s="32" t="str">
        <f>'1'!B4</f>
        <v>μ  =</v>
      </c>
      <c r="C4" s="33">
        <f>'1'!C4</f>
        <v>0</v>
      </c>
      <c r="D4" s="7"/>
      <c r="L4" s="16"/>
      <c r="M4" s="16"/>
    </row>
    <row r="5" spans="1:15" ht="15.75" customHeight="1" x14ac:dyDescent="0.2">
      <c r="A5" s="3"/>
      <c r="B5" s="6"/>
      <c r="C5" s="6"/>
    </row>
    <row r="6" spans="1:15" ht="15.75" customHeight="1" x14ac:dyDescent="0.25">
      <c r="A6" s="3"/>
      <c r="B6" s="32" t="str">
        <f>'1'!B6</f>
        <v>σ  =</v>
      </c>
      <c r="C6" s="33">
        <f>'1'!C6</f>
        <v>1</v>
      </c>
    </row>
    <row r="7" spans="1:15" ht="15.75" customHeight="1" x14ac:dyDescent="0.2">
      <c r="A7" s="3"/>
      <c r="B7" s="6"/>
      <c r="C7" s="6"/>
    </row>
    <row r="8" spans="1:15" ht="15.75" customHeight="1" x14ac:dyDescent="0.2">
      <c r="A8" s="3"/>
      <c r="B8" s="3"/>
      <c r="C8" s="3"/>
    </row>
    <row r="9" spans="1:15" ht="15.75" customHeight="1" x14ac:dyDescent="0.2">
      <c r="A9" s="3"/>
      <c r="B9" s="3"/>
      <c r="C9" s="3"/>
    </row>
    <row r="10" spans="1:15" ht="15.75" customHeight="1" x14ac:dyDescent="0.2">
      <c r="A10" s="3"/>
      <c r="B10" s="3"/>
      <c r="C10" s="3"/>
    </row>
    <row r="11" spans="1:15" ht="15.75" customHeight="1" x14ac:dyDescent="0.2">
      <c r="A11" s="3"/>
      <c r="B11" s="3"/>
      <c r="C11" s="3"/>
    </row>
    <row r="12" spans="1:15" ht="15.75" customHeight="1" x14ac:dyDescent="0.2">
      <c r="A12" s="3"/>
      <c r="B12" s="3"/>
      <c r="C12" s="3"/>
    </row>
    <row r="13" spans="1:15" ht="15.75" customHeight="1" x14ac:dyDescent="0.2">
      <c r="A13" s="3"/>
      <c r="B13" s="3"/>
      <c r="C13" s="3"/>
    </row>
    <row r="14" spans="1:15" ht="15.75" customHeight="1" x14ac:dyDescent="0.2">
      <c r="A14" s="3"/>
      <c r="B14" s="3"/>
      <c r="C14" s="3"/>
    </row>
    <row r="15" spans="1:15" ht="15.75" customHeight="1" x14ac:dyDescent="0.2">
      <c r="A15" s="3"/>
      <c r="B15" s="3"/>
      <c r="C15" s="3"/>
    </row>
    <row r="16" spans="1:15" ht="15.75" customHeight="1" x14ac:dyDescent="0.2">
      <c r="A16" s="3"/>
      <c r="B16" s="3"/>
      <c r="C16" s="3"/>
    </row>
    <row r="17" spans="1:12" ht="15.75" customHeight="1" x14ac:dyDescent="0.2">
      <c r="A17" s="3"/>
      <c r="B17" s="3"/>
      <c r="C17" s="3"/>
    </row>
    <row r="18" spans="1:12" ht="15.75" customHeight="1" x14ac:dyDescent="0.2">
      <c r="A18" s="3"/>
      <c r="B18" s="3"/>
      <c r="C18" s="3"/>
      <c r="D18" s="11"/>
    </row>
    <row r="19" spans="1:12" ht="15.75" customHeight="1" x14ac:dyDescent="0.2">
      <c r="A19" s="3"/>
      <c r="B19" s="3"/>
      <c r="C19" s="3"/>
      <c r="D19" s="11"/>
    </row>
    <row r="20" spans="1:12" ht="15.75" customHeight="1" x14ac:dyDescent="0.2">
      <c r="A20" s="3"/>
      <c r="B20" s="3"/>
      <c r="C20" s="3"/>
      <c r="D20" s="11"/>
    </row>
    <row r="21" spans="1:12" ht="15.75" customHeight="1" x14ac:dyDescent="0.2">
      <c r="A21" s="3"/>
      <c r="B21" s="3"/>
      <c r="C21" s="3"/>
      <c r="D21" s="11"/>
    </row>
    <row r="22" spans="1:12" ht="15.75" customHeight="1" x14ac:dyDescent="0.2">
      <c r="A22" s="3"/>
      <c r="B22" s="3"/>
      <c r="C22" s="3"/>
      <c r="D22" s="11"/>
    </row>
    <row r="23" spans="1:12" ht="15.75" customHeight="1" x14ac:dyDescent="0.2">
      <c r="D23" s="11"/>
    </row>
    <row r="24" spans="1:12" ht="15.75" customHeight="1" x14ac:dyDescent="0.2">
      <c r="A24" s="2"/>
      <c r="B24" s="2"/>
      <c r="C24" s="2"/>
      <c r="D24" s="11"/>
      <c r="F24" s="29"/>
      <c r="L24" s="30" t="s">
        <v>8</v>
      </c>
    </row>
    <row r="25" spans="1:12" ht="15.75" customHeight="1" x14ac:dyDescent="0.2">
      <c r="D25" s="11"/>
      <c r="F25" s="29"/>
      <c r="L25" s="31">
        <f>$C$4+$C$6*F25</f>
        <v>0</v>
      </c>
    </row>
    <row r="26" spans="1:12" ht="15.75" customHeight="1" x14ac:dyDescent="0.2">
      <c r="D26" s="11"/>
      <c r="F26" s="29"/>
    </row>
    <row r="27" spans="1:12" ht="15.75" customHeight="1" x14ac:dyDescent="0.2">
      <c r="D27" s="11"/>
    </row>
    <row r="28" spans="1:12" ht="15.75" customHeight="1" x14ac:dyDescent="0.2">
      <c r="D28" s="11"/>
    </row>
    <row r="29" spans="1:12" ht="15.75" customHeight="1" x14ac:dyDescent="0.2">
      <c r="D29" s="11"/>
    </row>
    <row r="30" spans="1:12" ht="15.75" customHeight="1" x14ac:dyDescent="0.2">
      <c r="D30" s="11"/>
    </row>
    <row r="31" spans="1:12" ht="15.75" customHeight="1" x14ac:dyDescent="0.2">
      <c r="D31" s="11"/>
    </row>
    <row r="32" spans="1:12" ht="15.75" customHeight="1" x14ac:dyDescent="0.2">
      <c r="D32" s="11"/>
    </row>
    <row r="33" spans="4:4" ht="15.75" customHeight="1" x14ac:dyDescent="0.2">
      <c r="D33" s="11"/>
    </row>
    <row r="34" spans="4:4" ht="15.75" customHeight="1" x14ac:dyDescent="0.2">
      <c r="D34" s="11"/>
    </row>
    <row r="35" spans="4:4" ht="15.75" customHeight="1" x14ac:dyDescent="0.2">
      <c r="D35" s="11"/>
    </row>
    <row r="36" spans="4:4" ht="15.75" customHeight="1" x14ac:dyDescent="0.2">
      <c r="D36" s="11"/>
    </row>
    <row r="37" spans="4:4" ht="15.75" customHeight="1" x14ac:dyDescent="0.2">
      <c r="D37" s="11"/>
    </row>
    <row r="38" spans="4:4" ht="15.75" customHeight="1" x14ac:dyDescent="0.2">
      <c r="D38" s="11"/>
    </row>
    <row r="39" spans="4:4" ht="15.75" customHeight="1" x14ac:dyDescent="0.2">
      <c r="D39" s="11"/>
    </row>
    <row r="40" spans="4:4" ht="15.75" customHeight="1" x14ac:dyDescent="0.2">
      <c r="D40" s="11"/>
    </row>
    <row r="41" spans="4:4" ht="15.75" customHeight="1" x14ac:dyDescent="0.2">
      <c r="D41" s="11"/>
    </row>
    <row r="42" spans="4:4" ht="15.75" customHeight="1" x14ac:dyDescent="0.2">
      <c r="D42" s="11"/>
    </row>
    <row r="43" spans="4:4" ht="15.75" customHeight="1" x14ac:dyDescent="0.2">
      <c r="D43" s="11"/>
    </row>
    <row r="44" spans="4:4" ht="15.75" customHeight="1" x14ac:dyDescent="0.2">
      <c r="D44" s="11"/>
    </row>
    <row r="45" spans="4:4" ht="15.75" customHeight="1" x14ac:dyDescent="0.2">
      <c r="D45" s="11"/>
    </row>
    <row r="46" spans="4:4" ht="15.75" customHeight="1" x14ac:dyDescent="0.2">
      <c r="D46" s="11"/>
    </row>
    <row r="47" spans="4:4" ht="15.75" customHeight="1" x14ac:dyDescent="0.2">
      <c r="D47" s="11"/>
    </row>
    <row r="48" spans="4:4" ht="15.75" customHeight="1" x14ac:dyDescent="0.2">
      <c r="D48" s="11"/>
    </row>
    <row r="49" spans="4:4" ht="15.75" customHeight="1" x14ac:dyDescent="0.2">
      <c r="D49" s="11"/>
    </row>
    <row r="50" spans="4:4" ht="15.75" customHeight="1" x14ac:dyDescent="0.2">
      <c r="D50" s="11"/>
    </row>
    <row r="51" spans="4:4" ht="15.75" customHeight="1" x14ac:dyDescent="0.2">
      <c r="D51" s="11"/>
    </row>
    <row r="52" spans="4:4" ht="15.75" customHeight="1" x14ac:dyDescent="0.2">
      <c r="D52" s="11"/>
    </row>
    <row r="53" spans="4:4" ht="15.75" customHeight="1" x14ac:dyDescent="0.2">
      <c r="D53" s="11"/>
    </row>
    <row r="54" spans="4:4" ht="15.75" customHeight="1" x14ac:dyDescent="0.2">
      <c r="D54" s="11"/>
    </row>
    <row r="55" spans="4:4" ht="15.75" customHeight="1" x14ac:dyDescent="0.2">
      <c r="D55" s="11"/>
    </row>
    <row r="56" spans="4:4" ht="15.75" customHeight="1" x14ac:dyDescent="0.2">
      <c r="D56" s="11"/>
    </row>
    <row r="57" spans="4:4" ht="15.75" customHeight="1" x14ac:dyDescent="0.2">
      <c r="D57" s="11"/>
    </row>
    <row r="58" spans="4:4" ht="15.75" customHeight="1" x14ac:dyDescent="0.2">
      <c r="D58" s="11"/>
    </row>
    <row r="59" spans="4:4" ht="15.75" customHeight="1" x14ac:dyDescent="0.2">
      <c r="D59" s="11"/>
    </row>
    <row r="60" spans="4:4" ht="15.75" customHeight="1" x14ac:dyDescent="0.2">
      <c r="D60" s="11"/>
    </row>
    <row r="61" spans="4:4" ht="15.75" customHeight="1" x14ac:dyDescent="0.2">
      <c r="D61" s="11"/>
    </row>
    <row r="62" spans="4:4" ht="15.75" customHeight="1" x14ac:dyDescent="0.2">
      <c r="D62" s="11"/>
    </row>
    <row r="63" spans="4:4" ht="15.75" customHeight="1" x14ac:dyDescent="0.2">
      <c r="D63" s="11"/>
    </row>
    <row r="64" spans="4:4" ht="15.75" customHeight="1" x14ac:dyDescent="0.2">
      <c r="D64" s="11"/>
    </row>
    <row r="65" spans="4:4" ht="15.75" customHeight="1" x14ac:dyDescent="0.2">
      <c r="D65" s="11"/>
    </row>
    <row r="66" spans="4:4" ht="15.75" customHeight="1" x14ac:dyDescent="0.2">
      <c r="D66" s="11"/>
    </row>
    <row r="67" spans="4:4" ht="15.75" customHeight="1" x14ac:dyDescent="0.2">
      <c r="D67" s="11"/>
    </row>
    <row r="68" spans="4:4" ht="15.75" customHeight="1" x14ac:dyDescent="0.2">
      <c r="D68" s="11"/>
    </row>
    <row r="69" spans="4:4" ht="15.75" customHeight="1" x14ac:dyDescent="0.2">
      <c r="D69" s="11"/>
    </row>
    <row r="70" spans="4:4" ht="15.75" customHeight="1" x14ac:dyDescent="0.2">
      <c r="D70" s="11"/>
    </row>
    <row r="71" spans="4:4" ht="15.75" customHeight="1" x14ac:dyDescent="0.2">
      <c r="D71" s="11"/>
    </row>
    <row r="72" spans="4:4" ht="15.75" customHeight="1" x14ac:dyDescent="0.2">
      <c r="D72" s="11"/>
    </row>
    <row r="73" spans="4:4" ht="15.75" customHeight="1" x14ac:dyDescent="0.2">
      <c r="D73" s="11"/>
    </row>
    <row r="74" spans="4:4" ht="15.75" customHeight="1" x14ac:dyDescent="0.2">
      <c r="D74" s="11"/>
    </row>
    <row r="75" spans="4:4" ht="15.75" customHeight="1" x14ac:dyDescent="0.2">
      <c r="D75" s="11"/>
    </row>
    <row r="76" spans="4:4" ht="15.75" customHeight="1" x14ac:dyDescent="0.2">
      <c r="D76" s="11"/>
    </row>
    <row r="77" spans="4:4" ht="15.75" customHeight="1" x14ac:dyDescent="0.2">
      <c r="D77" s="11"/>
    </row>
    <row r="78" spans="4:4" ht="15.75" customHeight="1" x14ac:dyDescent="0.2">
      <c r="D78" s="11"/>
    </row>
    <row r="79" spans="4:4" ht="15.75" customHeight="1" x14ac:dyDescent="0.2">
      <c r="D79" s="11"/>
    </row>
    <row r="80" spans="4:4" ht="15.75" customHeight="1" x14ac:dyDescent="0.2">
      <c r="D80" s="11"/>
    </row>
    <row r="81" spans="4:4" ht="15.75" customHeight="1" x14ac:dyDescent="0.2">
      <c r="D81" s="11"/>
    </row>
    <row r="82" spans="4:4" ht="15.75" customHeight="1" x14ac:dyDescent="0.2">
      <c r="D82" s="11"/>
    </row>
    <row r="83" spans="4:4" ht="15.75" customHeight="1" x14ac:dyDescent="0.2">
      <c r="D83" s="11"/>
    </row>
    <row r="84" spans="4:4" ht="15.75" customHeight="1" x14ac:dyDescent="0.2">
      <c r="D84" s="11"/>
    </row>
    <row r="85" spans="4:4" ht="15.75" customHeight="1" x14ac:dyDescent="0.2">
      <c r="D85" s="11"/>
    </row>
    <row r="86" spans="4:4" ht="15.75" customHeight="1" x14ac:dyDescent="0.2">
      <c r="D86" s="11"/>
    </row>
    <row r="87" spans="4:4" ht="15.75" customHeight="1" x14ac:dyDescent="0.2">
      <c r="D87" s="11"/>
    </row>
    <row r="88" spans="4:4" ht="15.75" customHeight="1" x14ac:dyDescent="0.2">
      <c r="D88" s="11"/>
    </row>
    <row r="89" spans="4:4" ht="15.75" customHeight="1" x14ac:dyDescent="0.2">
      <c r="D89" s="11"/>
    </row>
    <row r="90" spans="4:4" ht="15.75" customHeight="1" x14ac:dyDescent="0.2">
      <c r="D90" s="11"/>
    </row>
    <row r="91" spans="4:4" ht="15.75" customHeight="1" x14ac:dyDescent="0.2">
      <c r="D91" s="11"/>
    </row>
    <row r="92" spans="4:4" ht="15.75" customHeight="1" x14ac:dyDescent="0.2">
      <c r="D92" s="11"/>
    </row>
    <row r="93" spans="4:4" ht="15.75" customHeight="1" x14ac:dyDescent="0.2">
      <c r="D93" s="11"/>
    </row>
    <row r="94" spans="4:4" ht="15.75" customHeight="1" x14ac:dyDescent="0.2">
      <c r="D94" s="11"/>
    </row>
    <row r="95" spans="4:4" ht="15.75" customHeight="1" x14ac:dyDescent="0.2">
      <c r="D95" s="11"/>
    </row>
    <row r="96" spans="4:4" ht="15.75" customHeight="1" x14ac:dyDescent="0.2">
      <c r="D96" s="11"/>
    </row>
    <row r="97" spans="4:4" ht="15.75" customHeight="1" x14ac:dyDescent="0.2">
      <c r="D97" s="11"/>
    </row>
    <row r="98" spans="4:4" ht="15.75" customHeight="1" x14ac:dyDescent="0.2">
      <c r="D98" s="11"/>
    </row>
    <row r="99" spans="4:4" ht="15.75" customHeight="1" x14ac:dyDescent="0.2">
      <c r="D99" s="11"/>
    </row>
    <row r="100" spans="4:4" ht="15.75" customHeight="1" x14ac:dyDescent="0.2">
      <c r="D100" s="11"/>
    </row>
    <row r="101" spans="4:4" ht="15.75" customHeight="1" x14ac:dyDescent="0.2">
      <c r="D101" s="11"/>
    </row>
    <row r="102" spans="4:4" ht="15.75" customHeight="1" x14ac:dyDescent="0.2">
      <c r="D102" s="11"/>
    </row>
    <row r="103" spans="4:4" ht="15.75" customHeight="1" x14ac:dyDescent="0.2">
      <c r="D103" s="11"/>
    </row>
    <row r="104" spans="4:4" ht="15.75" customHeight="1" x14ac:dyDescent="0.2">
      <c r="D104" s="11"/>
    </row>
    <row r="105" spans="4:4" ht="15.75" customHeight="1" x14ac:dyDescent="0.2">
      <c r="D105" s="11"/>
    </row>
    <row r="106" spans="4:4" ht="15.75" customHeight="1" x14ac:dyDescent="0.2">
      <c r="D106" s="11"/>
    </row>
    <row r="107" spans="4:4" ht="15.75" customHeight="1" x14ac:dyDescent="0.2">
      <c r="D107" s="11"/>
    </row>
    <row r="108" spans="4:4" ht="15.75" customHeight="1" x14ac:dyDescent="0.2">
      <c r="D108" s="11"/>
    </row>
    <row r="109" spans="4:4" ht="15.75" customHeight="1" x14ac:dyDescent="0.2">
      <c r="D109" s="11"/>
    </row>
    <row r="110" spans="4:4" ht="15.75" customHeight="1" x14ac:dyDescent="0.2">
      <c r="D110" s="11"/>
    </row>
    <row r="111" spans="4:4" ht="15.75" customHeight="1" x14ac:dyDescent="0.2">
      <c r="D111" s="11"/>
    </row>
    <row r="112" spans="4:4" ht="15.75" customHeight="1" x14ac:dyDescent="0.2">
      <c r="D112" s="11"/>
    </row>
    <row r="113" spans="4:4" ht="15.75" customHeight="1" x14ac:dyDescent="0.2">
      <c r="D113" s="11"/>
    </row>
    <row r="114" spans="4:4" ht="15.75" customHeight="1" x14ac:dyDescent="0.2">
      <c r="D114" s="11"/>
    </row>
    <row r="115" spans="4:4" ht="15.75" customHeight="1" x14ac:dyDescent="0.2">
      <c r="D115" s="11"/>
    </row>
    <row r="116" spans="4:4" ht="15.75" customHeight="1" x14ac:dyDescent="0.2">
      <c r="D116" s="11"/>
    </row>
    <row r="117" spans="4:4" ht="15.75" customHeight="1" x14ac:dyDescent="0.2">
      <c r="D117" s="11"/>
    </row>
    <row r="118" spans="4:4" ht="15.75" customHeight="1" x14ac:dyDescent="0.2">
      <c r="D118" s="11"/>
    </row>
    <row r="119" spans="4:4" ht="15.75" customHeight="1" x14ac:dyDescent="0.2">
      <c r="D119" s="11"/>
    </row>
    <row r="120" spans="4:4" ht="15.75" customHeight="1" x14ac:dyDescent="0.2">
      <c r="D120" s="11"/>
    </row>
    <row r="121" spans="4:4" ht="15.75" customHeight="1" x14ac:dyDescent="0.2">
      <c r="D121" s="11"/>
    </row>
    <row r="122" spans="4:4" ht="15.75" customHeight="1" x14ac:dyDescent="0.2">
      <c r="D122" s="11"/>
    </row>
    <row r="123" spans="4:4" ht="15.75" customHeight="1" x14ac:dyDescent="0.2">
      <c r="D123" s="11"/>
    </row>
    <row r="124" spans="4:4" ht="15.75" customHeight="1" x14ac:dyDescent="0.2">
      <c r="D124" s="11"/>
    </row>
    <row r="125" spans="4:4" ht="15.75" customHeight="1" x14ac:dyDescent="0.2">
      <c r="D125" s="11"/>
    </row>
    <row r="126" spans="4:4" ht="15.75" customHeight="1" x14ac:dyDescent="0.2">
      <c r="D126" s="11"/>
    </row>
    <row r="127" spans="4:4" ht="15.75" customHeight="1" x14ac:dyDescent="0.2">
      <c r="D127" s="11"/>
    </row>
    <row r="128" spans="4:4" ht="15.75" customHeight="1" x14ac:dyDescent="0.2">
      <c r="D128" s="11"/>
    </row>
    <row r="129" spans="4:4" ht="15.75" customHeight="1" x14ac:dyDescent="0.2">
      <c r="D129" s="11"/>
    </row>
    <row r="130" spans="4:4" ht="15.75" customHeight="1" x14ac:dyDescent="0.2">
      <c r="D130" s="11"/>
    </row>
    <row r="131" spans="4:4" ht="15.75" customHeight="1" x14ac:dyDescent="0.2">
      <c r="D131" s="11"/>
    </row>
    <row r="132" spans="4:4" ht="15.75" customHeight="1" x14ac:dyDescent="0.2">
      <c r="D132" s="11"/>
    </row>
    <row r="133" spans="4:4" ht="15.75" customHeight="1" x14ac:dyDescent="0.2">
      <c r="D133" s="11"/>
    </row>
    <row r="134" spans="4:4" ht="15.75" customHeight="1" x14ac:dyDescent="0.2">
      <c r="D134" s="11"/>
    </row>
    <row r="135" spans="4:4" ht="15.75" customHeight="1" x14ac:dyDescent="0.2">
      <c r="D135" s="11"/>
    </row>
    <row r="136" spans="4:4" ht="15.75" customHeight="1" x14ac:dyDescent="0.2">
      <c r="D136" s="11"/>
    </row>
    <row r="137" spans="4:4" ht="15.75" customHeight="1" x14ac:dyDescent="0.2">
      <c r="D137" s="11"/>
    </row>
    <row r="138" spans="4:4" ht="15.75" customHeight="1" x14ac:dyDescent="0.2">
      <c r="D138" s="11"/>
    </row>
    <row r="139" spans="4:4" ht="15.75" customHeight="1" x14ac:dyDescent="0.2">
      <c r="D139" s="11"/>
    </row>
    <row r="140" spans="4:4" ht="15.75" customHeight="1" x14ac:dyDescent="0.2">
      <c r="D140" s="11"/>
    </row>
    <row r="141" spans="4:4" ht="15.75" customHeight="1" x14ac:dyDescent="0.2">
      <c r="D141" s="11"/>
    </row>
    <row r="142" spans="4:4" ht="15.75" customHeight="1" x14ac:dyDescent="0.2">
      <c r="D142" s="11"/>
    </row>
    <row r="143" spans="4:4" ht="15.75" customHeight="1" x14ac:dyDescent="0.2">
      <c r="D143" s="11"/>
    </row>
    <row r="144" spans="4:4" ht="15.75" customHeight="1" x14ac:dyDescent="0.2">
      <c r="D144" s="11"/>
    </row>
    <row r="145" spans="4:4" ht="15.75" customHeight="1" x14ac:dyDescent="0.2">
      <c r="D145" s="11"/>
    </row>
    <row r="146" spans="4:4" ht="15.75" customHeight="1" x14ac:dyDescent="0.2">
      <c r="D146" s="11"/>
    </row>
    <row r="147" spans="4:4" ht="15.75" customHeight="1" x14ac:dyDescent="0.2">
      <c r="D147" s="11"/>
    </row>
    <row r="148" spans="4:4" ht="15.75" customHeight="1" x14ac:dyDescent="0.2">
      <c r="D148" s="11"/>
    </row>
    <row r="149" spans="4:4" ht="15.75" customHeight="1" x14ac:dyDescent="0.2">
      <c r="D149" s="11"/>
    </row>
    <row r="150" spans="4:4" ht="15.75" customHeight="1" x14ac:dyDescent="0.2">
      <c r="D150" s="11"/>
    </row>
    <row r="151" spans="4:4" ht="15.75" customHeight="1" x14ac:dyDescent="0.2">
      <c r="D151" s="11"/>
    </row>
    <row r="152" spans="4:4" ht="15.75" customHeight="1" x14ac:dyDescent="0.2">
      <c r="D152" s="11"/>
    </row>
    <row r="153" spans="4:4" ht="15.75" customHeight="1" x14ac:dyDescent="0.2">
      <c r="D153" s="11"/>
    </row>
    <row r="154" spans="4:4" ht="15.75" customHeight="1" x14ac:dyDescent="0.2">
      <c r="D154" s="11"/>
    </row>
    <row r="155" spans="4:4" ht="15.75" customHeight="1" x14ac:dyDescent="0.2">
      <c r="D155" s="11"/>
    </row>
    <row r="156" spans="4:4" ht="15.75" customHeight="1" x14ac:dyDescent="0.2">
      <c r="D156" s="11"/>
    </row>
    <row r="157" spans="4:4" ht="15.75" customHeight="1" x14ac:dyDescent="0.2">
      <c r="D157" s="11"/>
    </row>
    <row r="158" spans="4:4" ht="15.75" customHeight="1" x14ac:dyDescent="0.2">
      <c r="D158" s="11"/>
    </row>
    <row r="159" spans="4:4" ht="15.75" customHeight="1" x14ac:dyDescent="0.2">
      <c r="D159" s="11"/>
    </row>
    <row r="160" spans="4:4" ht="15.75" customHeight="1" x14ac:dyDescent="0.2">
      <c r="D160" s="11"/>
    </row>
    <row r="161" spans="4:4" ht="15.75" customHeight="1" x14ac:dyDescent="0.2">
      <c r="D161" s="11"/>
    </row>
    <row r="162" spans="4:4" ht="15.75" customHeight="1" x14ac:dyDescent="0.2">
      <c r="D162" s="11"/>
    </row>
    <row r="163" spans="4:4" ht="15.75" customHeight="1" x14ac:dyDescent="0.2">
      <c r="D163" s="11"/>
    </row>
    <row r="164" spans="4:4" ht="15.75" customHeight="1" x14ac:dyDescent="0.2">
      <c r="D164" s="11"/>
    </row>
    <row r="165" spans="4:4" ht="15.75" customHeight="1" x14ac:dyDescent="0.2">
      <c r="D165" s="11"/>
    </row>
    <row r="166" spans="4:4" ht="15.75" customHeight="1" x14ac:dyDescent="0.2">
      <c r="D166" s="11"/>
    </row>
    <row r="167" spans="4:4" ht="15.75" customHeight="1" x14ac:dyDescent="0.2">
      <c r="D167" s="11"/>
    </row>
    <row r="168" spans="4:4" ht="15.75" customHeight="1" x14ac:dyDescent="0.2">
      <c r="D168" s="11"/>
    </row>
    <row r="169" spans="4:4" ht="15.75" customHeight="1" x14ac:dyDescent="0.2">
      <c r="D169" s="11"/>
    </row>
    <row r="170" spans="4:4" ht="15.75" customHeight="1" x14ac:dyDescent="0.2">
      <c r="D170" s="11"/>
    </row>
    <row r="171" spans="4:4" ht="15.75" customHeight="1" x14ac:dyDescent="0.2">
      <c r="D171" s="11"/>
    </row>
    <row r="172" spans="4:4" ht="15.75" customHeight="1" x14ac:dyDescent="0.2">
      <c r="D172" s="11"/>
    </row>
    <row r="173" spans="4:4" ht="15.75" customHeight="1" x14ac:dyDescent="0.2">
      <c r="D173" s="11"/>
    </row>
    <row r="174" spans="4:4" ht="15.75" customHeight="1" x14ac:dyDescent="0.2">
      <c r="D174" s="11"/>
    </row>
    <row r="175" spans="4:4" ht="15.75" customHeight="1" x14ac:dyDescent="0.2">
      <c r="D175" s="11"/>
    </row>
    <row r="176" spans="4:4" ht="15.75" customHeight="1" x14ac:dyDescent="0.2">
      <c r="D176" s="11"/>
    </row>
    <row r="177" spans="4:4" ht="15.75" customHeight="1" x14ac:dyDescent="0.2">
      <c r="D177" s="11"/>
    </row>
  </sheetData>
  <phoneticPr fontId="10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O177"/>
  <sheetViews>
    <sheetView zoomScale="85" zoomScaleNormal="85" workbookViewId="0"/>
  </sheetViews>
  <sheetFormatPr defaultColWidth="8.7109375" defaultRowHeight="15.75" customHeight="1" x14ac:dyDescent="0.2"/>
  <cols>
    <col min="1" max="14" width="8.7109375" style="1" customWidth="1"/>
    <col min="15" max="15" width="10.85546875" style="1" bestFit="1" customWidth="1"/>
    <col min="16" max="16384" width="8.7109375" style="1"/>
  </cols>
  <sheetData>
    <row r="1" spans="1:15" ht="15.75" customHeight="1" x14ac:dyDescent="0.2">
      <c r="A1" s="34"/>
    </row>
    <row r="2" spans="1:15" ht="15.75" customHeight="1" x14ac:dyDescent="0.25">
      <c r="B2" s="27" t="s">
        <v>12</v>
      </c>
      <c r="O2" s="25" t="s">
        <v>10</v>
      </c>
    </row>
    <row r="3" spans="1:15" s="6" customFormat="1" ht="15.75" customHeight="1" x14ac:dyDescent="0.2">
      <c r="D3" s="7"/>
    </row>
    <row r="4" spans="1:15" s="6" customFormat="1" ht="15.75" customHeight="1" x14ac:dyDescent="0.2">
      <c r="D4" s="7"/>
      <c r="L4" s="16"/>
      <c r="M4" s="16"/>
    </row>
    <row r="5" spans="1:15" ht="15.75" customHeight="1" x14ac:dyDescent="0.2">
      <c r="C5" s="3"/>
    </row>
    <row r="6" spans="1:15" ht="15.75" customHeight="1" x14ac:dyDescent="0.2">
      <c r="C6" s="3"/>
    </row>
    <row r="7" spans="1:15" ht="15.75" customHeight="1" x14ac:dyDescent="0.2">
      <c r="C7" s="3"/>
    </row>
    <row r="8" spans="1:15" ht="15.75" customHeight="1" x14ac:dyDescent="0.2">
      <c r="C8" s="3"/>
    </row>
    <row r="9" spans="1:15" ht="15.75" customHeight="1" x14ac:dyDescent="0.2">
      <c r="C9" s="3"/>
    </row>
    <row r="10" spans="1:15" ht="15.75" customHeight="1" x14ac:dyDescent="0.2">
      <c r="C10" s="3"/>
    </row>
    <row r="11" spans="1:15" ht="15.75" customHeight="1" x14ac:dyDescent="0.2">
      <c r="C11" s="3"/>
    </row>
    <row r="12" spans="1:15" ht="15.75" customHeight="1" x14ac:dyDescent="0.2">
      <c r="C12" s="3"/>
    </row>
    <row r="13" spans="1:15" ht="15.75" customHeight="1" x14ac:dyDescent="0.2">
      <c r="C13" s="3"/>
    </row>
    <row r="14" spans="1:15" ht="15.75" customHeight="1" x14ac:dyDescent="0.2">
      <c r="C14" s="3"/>
    </row>
    <row r="15" spans="1:15" ht="15.75" customHeight="1" x14ac:dyDescent="0.2">
      <c r="C15" s="3"/>
    </row>
    <row r="16" spans="1:15" ht="15.75" customHeight="1" x14ac:dyDescent="0.2">
      <c r="C16" s="3"/>
    </row>
    <row r="17" spans="3:4" ht="15.75" customHeight="1" x14ac:dyDescent="0.2">
      <c r="C17" s="3"/>
    </row>
    <row r="18" spans="3:4" ht="15.75" customHeight="1" x14ac:dyDescent="0.2">
      <c r="C18" s="3"/>
    </row>
    <row r="19" spans="3:4" ht="15.75" customHeight="1" x14ac:dyDescent="0.2">
      <c r="C19" s="3"/>
      <c r="D19" s="11"/>
    </row>
    <row r="20" spans="3:4" ht="15.75" customHeight="1" x14ac:dyDescent="0.2">
      <c r="C20" s="3"/>
      <c r="D20" s="11"/>
    </row>
    <row r="21" spans="3:4" ht="15.75" customHeight="1" x14ac:dyDescent="0.2">
      <c r="C21" s="3"/>
      <c r="D21" s="11"/>
    </row>
    <row r="22" spans="3:4" ht="15.75" customHeight="1" x14ac:dyDescent="0.2">
      <c r="C22" s="3"/>
      <c r="D22" s="11"/>
    </row>
    <row r="23" spans="3:4" ht="15.75" customHeight="1" x14ac:dyDescent="0.2">
      <c r="D23" s="11"/>
    </row>
    <row r="24" spans="3:4" ht="15.75" customHeight="1" x14ac:dyDescent="0.2">
      <c r="C24" s="2"/>
      <c r="D24" s="11"/>
    </row>
    <row r="25" spans="3:4" ht="15.75" customHeight="1" x14ac:dyDescent="0.2">
      <c r="D25" s="11"/>
    </row>
    <row r="26" spans="3:4" ht="15.75" customHeight="1" x14ac:dyDescent="0.2">
      <c r="D26" s="11"/>
    </row>
    <row r="27" spans="3:4" ht="15.75" customHeight="1" x14ac:dyDescent="0.2">
      <c r="D27" s="11"/>
    </row>
    <row r="28" spans="3:4" ht="15.75" customHeight="1" x14ac:dyDescent="0.2">
      <c r="D28" s="11"/>
    </row>
    <row r="29" spans="3:4" ht="15.75" customHeight="1" x14ac:dyDescent="0.2">
      <c r="D29" s="11"/>
    </row>
    <row r="30" spans="3:4" ht="15.75" customHeight="1" x14ac:dyDescent="0.2">
      <c r="D30" s="11"/>
    </row>
    <row r="31" spans="3:4" ht="15.75" customHeight="1" x14ac:dyDescent="0.2">
      <c r="D31" s="11"/>
    </row>
    <row r="32" spans="3:4" ht="15.75" customHeight="1" x14ac:dyDescent="0.2">
      <c r="D32" s="11"/>
    </row>
    <row r="33" spans="4:4" ht="15.75" customHeight="1" x14ac:dyDescent="0.2">
      <c r="D33" s="11"/>
    </row>
    <row r="34" spans="4:4" ht="15.75" customHeight="1" x14ac:dyDescent="0.2">
      <c r="D34" s="11"/>
    </row>
    <row r="35" spans="4:4" ht="15.75" customHeight="1" x14ac:dyDescent="0.2">
      <c r="D35" s="11"/>
    </row>
    <row r="36" spans="4:4" ht="15.75" customHeight="1" x14ac:dyDescent="0.2">
      <c r="D36" s="11"/>
    </row>
    <row r="37" spans="4:4" ht="15.75" customHeight="1" x14ac:dyDescent="0.2">
      <c r="D37" s="11"/>
    </row>
    <row r="38" spans="4:4" ht="15.75" customHeight="1" x14ac:dyDescent="0.2">
      <c r="D38" s="11"/>
    </row>
    <row r="39" spans="4:4" ht="15.75" customHeight="1" x14ac:dyDescent="0.2">
      <c r="D39" s="11"/>
    </row>
    <row r="40" spans="4:4" ht="15.75" customHeight="1" x14ac:dyDescent="0.2">
      <c r="D40" s="11"/>
    </row>
    <row r="41" spans="4:4" ht="15.75" customHeight="1" x14ac:dyDescent="0.2">
      <c r="D41" s="11"/>
    </row>
    <row r="42" spans="4:4" ht="15.75" customHeight="1" x14ac:dyDescent="0.2">
      <c r="D42" s="11"/>
    </row>
    <row r="43" spans="4:4" ht="15.75" customHeight="1" x14ac:dyDescent="0.2">
      <c r="D43" s="11"/>
    </row>
    <row r="44" spans="4:4" ht="15.75" customHeight="1" x14ac:dyDescent="0.2">
      <c r="D44" s="11"/>
    </row>
    <row r="45" spans="4:4" ht="15.75" customHeight="1" x14ac:dyDescent="0.2">
      <c r="D45" s="11"/>
    </row>
    <row r="46" spans="4:4" ht="15.75" customHeight="1" x14ac:dyDescent="0.2">
      <c r="D46" s="11"/>
    </row>
    <row r="47" spans="4:4" ht="15.75" customHeight="1" x14ac:dyDescent="0.2">
      <c r="D47" s="11"/>
    </row>
    <row r="48" spans="4:4" ht="15.75" customHeight="1" x14ac:dyDescent="0.2">
      <c r="D48" s="11"/>
    </row>
    <row r="49" spans="4:4" ht="15.75" customHeight="1" x14ac:dyDescent="0.2">
      <c r="D49" s="11"/>
    </row>
    <row r="50" spans="4:4" ht="15.75" customHeight="1" x14ac:dyDescent="0.2">
      <c r="D50" s="11"/>
    </row>
    <row r="51" spans="4:4" ht="15.75" customHeight="1" x14ac:dyDescent="0.2">
      <c r="D51" s="11"/>
    </row>
    <row r="52" spans="4:4" ht="15.75" customHeight="1" x14ac:dyDescent="0.2">
      <c r="D52" s="11"/>
    </row>
    <row r="53" spans="4:4" ht="15.75" customHeight="1" x14ac:dyDescent="0.2">
      <c r="D53" s="11"/>
    </row>
    <row r="54" spans="4:4" ht="15.75" customHeight="1" x14ac:dyDescent="0.2">
      <c r="D54" s="11"/>
    </row>
    <row r="55" spans="4:4" ht="15.75" customHeight="1" x14ac:dyDescent="0.2">
      <c r="D55" s="11"/>
    </row>
    <row r="56" spans="4:4" ht="15.75" customHeight="1" x14ac:dyDescent="0.2">
      <c r="D56" s="11"/>
    </row>
    <row r="57" spans="4:4" ht="15.75" customHeight="1" x14ac:dyDescent="0.2">
      <c r="D57" s="11"/>
    </row>
    <row r="58" spans="4:4" ht="15.75" customHeight="1" x14ac:dyDescent="0.2">
      <c r="D58" s="11"/>
    </row>
    <row r="59" spans="4:4" ht="15.75" customHeight="1" x14ac:dyDescent="0.2">
      <c r="D59" s="11"/>
    </row>
    <row r="60" spans="4:4" ht="15.75" customHeight="1" x14ac:dyDescent="0.2">
      <c r="D60" s="11"/>
    </row>
    <row r="61" spans="4:4" ht="15.75" customHeight="1" x14ac:dyDescent="0.2">
      <c r="D61" s="11"/>
    </row>
    <row r="62" spans="4:4" ht="15.75" customHeight="1" x14ac:dyDescent="0.2">
      <c r="D62" s="11"/>
    </row>
    <row r="63" spans="4:4" ht="15.75" customHeight="1" x14ac:dyDescent="0.2">
      <c r="D63" s="11"/>
    </row>
    <row r="64" spans="4:4" ht="15.75" customHeight="1" x14ac:dyDescent="0.2">
      <c r="D64" s="11"/>
    </row>
    <row r="65" spans="4:4" ht="15.75" customHeight="1" x14ac:dyDescent="0.2">
      <c r="D65" s="11"/>
    </row>
    <row r="66" spans="4:4" ht="15.75" customHeight="1" x14ac:dyDescent="0.2">
      <c r="D66" s="11"/>
    </row>
    <row r="67" spans="4:4" ht="15.75" customHeight="1" x14ac:dyDescent="0.2">
      <c r="D67" s="11"/>
    </row>
    <row r="68" spans="4:4" ht="15.75" customHeight="1" x14ac:dyDescent="0.2">
      <c r="D68" s="11"/>
    </row>
    <row r="69" spans="4:4" ht="15.75" customHeight="1" x14ac:dyDescent="0.2">
      <c r="D69" s="11"/>
    </row>
    <row r="70" spans="4:4" ht="15.75" customHeight="1" x14ac:dyDescent="0.2">
      <c r="D70" s="11"/>
    </row>
    <row r="71" spans="4:4" ht="15.75" customHeight="1" x14ac:dyDescent="0.2">
      <c r="D71" s="11"/>
    </row>
    <row r="72" spans="4:4" ht="15.75" customHeight="1" x14ac:dyDescent="0.2">
      <c r="D72" s="11"/>
    </row>
    <row r="73" spans="4:4" ht="15.75" customHeight="1" x14ac:dyDescent="0.2">
      <c r="D73" s="11"/>
    </row>
    <row r="74" spans="4:4" ht="15.75" customHeight="1" x14ac:dyDescent="0.2">
      <c r="D74" s="11"/>
    </row>
    <row r="75" spans="4:4" ht="15.75" customHeight="1" x14ac:dyDescent="0.2">
      <c r="D75" s="11"/>
    </row>
    <row r="76" spans="4:4" ht="15.75" customHeight="1" x14ac:dyDescent="0.2">
      <c r="D76" s="11"/>
    </row>
    <row r="77" spans="4:4" ht="15.75" customHeight="1" x14ac:dyDescent="0.2">
      <c r="D77" s="11"/>
    </row>
    <row r="78" spans="4:4" ht="15.75" customHeight="1" x14ac:dyDescent="0.2">
      <c r="D78" s="11"/>
    </row>
    <row r="79" spans="4:4" ht="15.75" customHeight="1" x14ac:dyDescent="0.2">
      <c r="D79" s="11"/>
    </row>
    <row r="80" spans="4:4" ht="15.75" customHeight="1" x14ac:dyDescent="0.2">
      <c r="D80" s="11"/>
    </row>
    <row r="81" spans="4:4" ht="15.75" customHeight="1" x14ac:dyDescent="0.2">
      <c r="D81" s="11"/>
    </row>
    <row r="82" spans="4:4" ht="15.75" customHeight="1" x14ac:dyDescent="0.2">
      <c r="D82" s="11"/>
    </row>
    <row r="83" spans="4:4" ht="15.75" customHeight="1" x14ac:dyDescent="0.2">
      <c r="D83" s="11"/>
    </row>
    <row r="84" spans="4:4" ht="15.75" customHeight="1" x14ac:dyDescent="0.2">
      <c r="D84" s="11"/>
    </row>
    <row r="85" spans="4:4" ht="15.75" customHeight="1" x14ac:dyDescent="0.2">
      <c r="D85" s="11"/>
    </row>
    <row r="86" spans="4:4" ht="15.75" customHeight="1" x14ac:dyDescent="0.2">
      <c r="D86" s="11"/>
    </row>
    <row r="87" spans="4:4" ht="15.75" customHeight="1" x14ac:dyDescent="0.2">
      <c r="D87" s="11"/>
    </row>
    <row r="88" spans="4:4" ht="15.75" customHeight="1" x14ac:dyDescent="0.2">
      <c r="D88" s="11"/>
    </row>
    <row r="89" spans="4:4" ht="15.75" customHeight="1" x14ac:dyDescent="0.2">
      <c r="D89" s="11"/>
    </row>
    <row r="90" spans="4:4" ht="15.75" customHeight="1" x14ac:dyDescent="0.2">
      <c r="D90" s="11"/>
    </row>
    <row r="91" spans="4:4" ht="15.75" customHeight="1" x14ac:dyDescent="0.2">
      <c r="D91" s="11"/>
    </row>
    <row r="92" spans="4:4" ht="15.75" customHeight="1" x14ac:dyDescent="0.2">
      <c r="D92" s="11"/>
    </row>
    <row r="93" spans="4:4" ht="15.75" customHeight="1" x14ac:dyDescent="0.2">
      <c r="D93" s="11"/>
    </row>
    <row r="94" spans="4:4" ht="15.75" customHeight="1" x14ac:dyDescent="0.2">
      <c r="D94" s="11"/>
    </row>
    <row r="95" spans="4:4" ht="15.75" customHeight="1" x14ac:dyDescent="0.2">
      <c r="D95" s="11"/>
    </row>
    <row r="96" spans="4:4" ht="15.75" customHeight="1" x14ac:dyDescent="0.2">
      <c r="D96" s="11"/>
    </row>
    <row r="97" spans="4:4" ht="15.75" customHeight="1" x14ac:dyDescent="0.2">
      <c r="D97" s="11"/>
    </row>
    <row r="98" spans="4:4" ht="15.75" customHeight="1" x14ac:dyDescent="0.2">
      <c r="D98" s="11"/>
    </row>
    <row r="99" spans="4:4" ht="15.75" customHeight="1" x14ac:dyDescent="0.2">
      <c r="D99" s="11"/>
    </row>
    <row r="100" spans="4:4" ht="15.75" customHeight="1" x14ac:dyDescent="0.2">
      <c r="D100" s="11"/>
    </row>
    <row r="101" spans="4:4" ht="15.75" customHeight="1" x14ac:dyDescent="0.2">
      <c r="D101" s="11"/>
    </row>
    <row r="102" spans="4:4" ht="15.75" customHeight="1" x14ac:dyDescent="0.2">
      <c r="D102" s="11"/>
    </row>
    <row r="103" spans="4:4" ht="15.75" customHeight="1" x14ac:dyDescent="0.2">
      <c r="D103" s="11"/>
    </row>
    <row r="104" spans="4:4" ht="15.75" customHeight="1" x14ac:dyDescent="0.2">
      <c r="D104" s="11"/>
    </row>
    <row r="105" spans="4:4" ht="15.75" customHeight="1" x14ac:dyDescent="0.2">
      <c r="D105" s="11"/>
    </row>
    <row r="106" spans="4:4" ht="15.75" customHeight="1" x14ac:dyDescent="0.2">
      <c r="D106" s="11"/>
    </row>
    <row r="107" spans="4:4" ht="15.75" customHeight="1" x14ac:dyDescent="0.2">
      <c r="D107" s="11"/>
    </row>
    <row r="108" spans="4:4" ht="15.75" customHeight="1" x14ac:dyDescent="0.2">
      <c r="D108" s="11"/>
    </row>
    <row r="109" spans="4:4" ht="15.75" customHeight="1" x14ac:dyDescent="0.2">
      <c r="D109" s="11"/>
    </row>
    <row r="110" spans="4:4" ht="15.75" customHeight="1" x14ac:dyDescent="0.2">
      <c r="D110" s="11"/>
    </row>
    <row r="111" spans="4:4" ht="15.75" customHeight="1" x14ac:dyDescent="0.2">
      <c r="D111" s="11"/>
    </row>
    <row r="112" spans="4:4" ht="15.75" customHeight="1" x14ac:dyDescent="0.2">
      <c r="D112" s="11"/>
    </row>
    <row r="113" spans="4:4" ht="15.75" customHeight="1" x14ac:dyDescent="0.2">
      <c r="D113" s="11"/>
    </row>
    <row r="114" spans="4:4" ht="15.75" customHeight="1" x14ac:dyDescent="0.2">
      <c r="D114" s="11"/>
    </row>
    <row r="115" spans="4:4" ht="15.75" customHeight="1" x14ac:dyDescent="0.2">
      <c r="D115" s="11"/>
    </row>
    <row r="116" spans="4:4" ht="15.75" customHeight="1" x14ac:dyDescent="0.2">
      <c r="D116" s="11"/>
    </row>
    <row r="117" spans="4:4" ht="15.75" customHeight="1" x14ac:dyDescent="0.2">
      <c r="D117" s="11"/>
    </row>
    <row r="118" spans="4:4" ht="15.75" customHeight="1" x14ac:dyDescent="0.2">
      <c r="D118" s="11"/>
    </row>
    <row r="119" spans="4:4" ht="15.75" customHeight="1" x14ac:dyDescent="0.2">
      <c r="D119" s="11"/>
    </row>
    <row r="120" spans="4:4" ht="15.75" customHeight="1" x14ac:dyDescent="0.2">
      <c r="D120" s="11"/>
    </row>
    <row r="121" spans="4:4" ht="15.75" customHeight="1" x14ac:dyDescent="0.2">
      <c r="D121" s="11"/>
    </row>
    <row r="122" spans="4:4" ht="15.75" customHeight="1" x14ac:dyDescent="0.2">
      <c r="D122" s="11"/>
    </row>
    <row r="123" spans="4:4" ht="15.75" customHeight="1" x14ac:dyDescent="0.2">
      <c r="D123" s="11"/>
    </row>
    <row r="124" spans="4:4" ht="15.75" customHeight="1" x14ac:dyDescent="0.2">
      <c r="D124" s="11"/>
    </row>
    <row r="125" spans="4:4" ht="15.75" customHeight="1" x14ac:dyDescent="0.2">
      <c r="D125" s="11"/>
    </row>
    <row r="126" spans="4:4" ht="15.75" customHeight="1" x14ac:dyDescent="0.2">
      <c r="D126" s="11"/>
    </row>
    <row r="127" spans="4:4" ht="15.75" customHeight="1" x14ac:dyDescent="0.2">
      <c r="D127" s="11"/>
    </row>
    <row r="128" spans="4:4" ht="15.75" customHeight="1" x14ac:dyDescent="0.2">
      <c r="D128" s="11"/>
    </row>
    <row r="129" spans="4:4" ht="15.75" customHeight="1" x14ac:dyDescent="0.2">
      <c r="D129" s="11"/>
    </row>
    <row r="130" spans="4:4" ht="15.75" customHeight="1" x14ac:dyDescent="0.2">
      <c r="D130" s="11"/>
    </row>
    <row r="131" spans="4:4" ht="15.75" customHeight="1" x14ac:dyDescent="0.2">
      <c r="D131" s="11"/>
    </row>
    <row r="132" spans="4:4" ht="15.75" customHeight="1" x14ac:dyDescent="0.2">
      <c r="D132" s="11"/>
    </row>
    <row r="133" spans="4:4" ht="15.75" customHeight="1" x14ac:dyDescent="0.2">
      <c r="D133" s="11"/>
    </row>
    <row r="134" spans="4:4" ht="15.75" customHeight="1" x14ac:dyDescent="0.2">
      <c r="D134" s="11"/>
    </row>
    <row r="135" spans="4:4" ht="15.75" customHeight="1" x14ac:dyDescent="0.2">
      <c r="D135" s="11"/>
    </row>
    <row r="136" spans="4:4" ht="15.75" customHeight="1" x14ac:dyDescent="0.2">
      <c r="D136" s="11"/>
    </row>
    <row r="137" spans="4:4" ht="15.75" customHeight="1" x14ac:dyDescent="0.2">
      <c r="D137" s="11"/>
    </row>
    <row r="138" spans="4:4" ht="15.75" customHeight="1" x14ac:dyDescent="0.2">
      <c r="D138" s="11"/>
    </row>
    <row r="139" spans="4:4" ht="15.75" customHeight="1" x14ac:dyDescent="0.2">
      <c r="D139" s="11"/>
    </row>
    <row r="140" spans="4:4" ht="15.75" customHeight="1" x14ac:dyDescent="0.2">
      <c r="D140" s="11"/>
    </row>
    <row r="141" spans="4:4" ht="15.75" customHeight="1" x14ac:dyDescent="0.2">
      <c r="D141" s="11"/>
    </row>
    <row r="142" spans="4:4" ht="15.75" customHeight="1" x14ac:dyDescent="0.2">
      <c r="D142" s="11"/>
    </row>
    <row r="143" spans="4:4" ht="15.75" customHeight="1" x14ac:dyDescent="0.2">
      <c r="D143" s="11"/>
    </row>
    <row r="144" spans="4:4" ht="15.75" customHeight="1" x14ac:dyDescent="0.2">
      <c r="D144" s="11"/>
    </row>
    <row r="145" spans="4:4" ht="15.75" customHeight="1" x14ac:dyDescent="0.2">
      <c r="D145" s="11"/>
    </row>
    <row r="146" spans="4:4" ht="15.75" customHeight="1" x14ac:dyDescent="0.2">
      <c r="D146" s="11"/>
    </row>
    <row r="147" spans="4:4" ht="15.75" customHeight="1" x14ac:dyDescent="0.2">
      <c r="D147" s="11"/>
    </row>
    <row r="148" spans="4:4" ht="15.75" customHeight="1" x14ac:dyDescent="0.2">
      <c r="D148" s="11"/>
    </row>
    <row r="149" spans="4:4" ht="15.75" customHeight="1" x14ac:dyDescent="0.2">
      <c r="D149" s="11"/>
    </row>
    <row r="150" spans="4:4" ht="15.75" customHeight="1" x14ac:dyDescent="0.2">
      <c r="D150" s="11"/>
    </row>
    <row r="151" spans="4:4" ht="15.75" customHeight="1" x14ac:dyDescent="0.2">
      <c r="D151" s="11"/>
    </row>
    <row r="152" spans="4:4" ht="15.75" customHeight="1" x14ac:dyDescent="0.2">
      <c r="D152" s="11"/>
    </row>
    <row r="153" spans="4:4" ht="15.75" customHeight="1" x14ac:dyDescent="0.2">
      <c r="D153" s="11"/>
    </row>
    <row r="154" spans="4:4" ht="15.75" customHeight="1" x14ac:dyDescent="0.2">
      <c r="D154" s="11"/>
    </row>
    <row r="155" spans="4:4" ht="15.75" customHeight="1" x14ac:dyDescent="0.2">
      <c r="D155" s="11"/>
    </row>
    <row r="156" spans="4:4" ht="15.75" customHeight="1" x14ac:dyDescent="0.2">
      <c r="D156" s="11"/>
    </row>
    <row r="157" spans="4:4" ht="15.75" customHeight="1" x14ac:dyDescent="0.2">
      <c r="D157" s="11"/>
    </row>
    <row r="158" spans="4:4" ht="15.75" customHeight="1" x14ac:dyDescent="0.2">
      <c r="D158" s="11"/>
    </row>
    <row r="159" spans="4:4" ht="15.75" customHeight="1" x14ac:dyDescent="0.2">
      <c r="D159" s="11"/>
    </row>
    <row r="160" spans="4:4" ht="15.75" customHeight="1" x14ac:dyDescent="0.2">
      <c r="D160" s="11"/>
    </row>
    <row r="161" spans="4:4" ht="15.75" customHeight="1" x14ac:dyDescent="0.2">
      <c r="D161" s="11"/>
    </row>
    <row r="162" spans="4:4" ht="15.75" customHeight="1" x14ac:dyDescent="0.2">
      <c r="D162" s="11"/>
    </row>
    <row r="163" spans="4:4" ht="15.75" customHeight="1" x14ac:dyDescent="0.2">
      <c r="D163" s="11"/>
    </row>
    <row r="164" spans="4:4" ht="15.75" customHeight="1" x14ac:dyDescent="0.2">
      <c r="D164" s="11"/>
    </row>
    <row r="165" spans="4:4" ht="15.75" customHeight="1" x14ac:dyDescent="0.2">
      <c r="D165" s="11"/>
    </row>
    <row r="166" spans="4:4" ht="15.75" customHeight="1" x14ac:dyDescent="0.2">
      <c r="D166" s="11"/>
    </row>
    <row r="167" spans="4:4" ht="15.75" customHeight="1" x14ac:dyDescent="0.2">
      <c r="D167" s="11"/>
    </row>
    <row r="168" spans="4:4" ht="15.75" customHeight="1" x14ac:dyDescent="0.2">
      <c r="D168" s="11"/>
    </row>
    <row r="169" spans="4:4" ht="15.75" customHeight="1" x14ac:dyDescent="0.2">
      <c r="D169" s="11"/>
    </row>
    <row r="170" spans="4:4" ht="15.75" customHeight="1" x14ac:dyDescent="0.2">
      <c r="D170" s="11"/>
    </row>
    <row r="171" spans="4:4" ht="15.75" customHeight="1" x14ac:dyDescent="0.2">
      <c r="D171" s="11"/>
    </row>
    <row r="172" spans="4:4" ht="15.75" customHeight="1" x14ac:dyDescent="0.2">
      <c r="D172" s="11"/>
    </row>
    <row r="173" spans="4:4" ht="15.75" customHeight="1" x14ac:dyDescent="0.2">
      <c r="D173" s="11"/>
    </row>
    <row r="174" spans="4:4" ht="15.75" customHeight="1" x14ac:dyDescent="0.2">
      <c r="D174" s="11"/>
    </row>
    <row r="175" spans="4:4" ht="15.75" customHeight="1" x14ac:dyDescent="0.2">
      <c r="D175" s="11"/>
    </row>
    <row r="176" spans="4:4" ht="15.75" customHeight="1" x14ac:dyDescent="0.2">
      <c r="D176" s="11"/>
    </row>
    <row r="177" spans="4:4" ht="15.75" customHeight="1" x14ac:dyDescent="0.2">
      <c r="D177" s="11"/>
    </row>
  </sheetData>
  <phoneticPr fontId="10" type="noConversion"/>
  <pageMargins left="0.75" right="0.75" top="1" bottom="1" header="0.5" footer="0.5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O177"/>
  <sheetViews>
    <sheetView zoomScale="70" zoomScaleNormal="70" workbookViewId="0"/>
  </sheetViews>
  <sheetFormatPr defaultColWidth="8.7109375" defaultRowHeight="15.75" customHeight="1" x14ac:dyDescent="0.2"/>
  <cols>
    <col min="1" max="14" width="8.7109375" style="1" customWidth="1"/>
    <col min="15" max="15" width="10.85546875" style="1" bestFit="1" customWidth="1"/>
    <col min="16" max="16384" width="8.7109375" style="1"/>
  </cols>
  <sheetData>
    <row r="1" spans="1:15" ht="15.75" customHeight="1" x14ac:dyDescent="0.2">
      <c r="A1" s="34"/>
    </row>
    <row r="2" spans="1:15" ht="15.75" customHeight="1" x14ac:dyDescent="0.25">
      <c r="B2" s="27" t="s">
        <v>12</v>
      </c>
      <c r="O2" s="25" t="s">
        <v>10</v>
      </c>
    </row>
    <row r="3" spans="1:15" s="6" customFormat="1" ht="15.75" customHeight="1" x14ac:dyDescent="0.2">
      <c r="D3" s="7"/>
    </row>
    <row r="4" spans="1:15" s="6" customFormat="1" ht="15.75" customHeight="1" x14ac:dyDescent="0.2">
      <c r="D4" s="7"/>
      <c r="L4" s="16"/>
      <c r="M4" s="16"/>
    </row>
    <row r="5" spans="1:15" ht="15.75" customHeight="1" x14ac:dyDescent="0.2">
      <c r="C5" s="3"/>
    </row>
    <row r="6" spans="1:15" ht="15.75" customHeight="1" x14ac:dyDescent="0.2">
      <c r="C6" s="3"/>
    </row>
    <row r="7" spans="1:15" ht="15.75" customHeight="1" x14ac:dyDescent="0.2">
      <c r="C7" s="3"/>
    </row>
    <row r="8" spans="1:15" ht="15.75" customHeight="1" x14ac:dyDescent="0.2">
      <c r="C8" s="3"/>
    </row>
    <row r="9" spans="1:15" ht="15.75" customHeight="1" x14ac:dyDescent="0.2">
      <c r="C9" s="3"/>
    </row>
    <row r="10" spans="1:15" ht="15.75" customHeight="1" x14ac:dyDescent="0.2">
      <c r="C10" s="3"/>
    </row>
    <row r="11" spans="1:15" ht="15.75" customHeight="1" x14ac:dyDescent="0.2">
      <c r="C11" s="3"/>
    </row>
    <row r="12" spans="1:15" ht="15.75" customHeight="1" x14ac:dyDescent="0.2">
      <c r="C12" s="3"/>
    </row>
    <row r="13" spans="1:15" ht="15.75" customHeight="1" x14ac:dyDescent="0.2">
      <c r="C13" s="3"/>
    </row>
    <row r="14" spans="1:15" ht="15.75" customHeight="1" x14ac:dyDescent="0.2">
      <c r="C14" s="3"/>
    </row>
    <row r="15" spans="1:15" ht="15.75" customHeight="1" x14ac:dyDescent="0.2">
      <c r="C15" s="3"/>
    </row>
    <row r="16" spans="1:15" ht="15.75" customHeight="1" x14ac:dyDescent="0.2">
      <c r="C16" s="3"/>
    </row>
    <row r="17" spans="3:4" ht="15.75" customHeight="1" x14ac:dyDescent="0.2">
      <c r="C17" s="3"/>
    </row>
    <row r="18" spans="3:4" ht="15.75" customHeight="1" x14ac:dyDescent="0.2">
      <c r="C18" s="3"/>
    </row>
    <row r="19" spans="3:4" ht="15.75" customHeight="1" x14ac:dyDescent="0.2">
      <c r="C19" s="3"/>
      <c r="D19" s="11"/>
    </row>
    <row r="20" spans="3:4" ht="15.75" customHeight="1" x14ac:dyDescent="0.2">
      <c r="C20" s="3"/>
      <c r="D20" s="11"/>
    </row>
    <row r="21" spans="3:4" ht="15.75" customHeight="1" x14ac:dyDescent="0.2">
      <c r="C21" s="3"/>
      <c r="D21" s="11"/>
    </row>
    <row r="22" spans="3:4" ht="15.75" customHeight="1" x14ac:dyDescent="0.2">
      <c r="C22" s="3"/>
      <c r="D22" s="11"/>
    </row>
    <row r="23" spans="3:4" ht="15.75" customHeight="1" x14ac:dyDescent="0.2">
      <c r="D23" s="11"/>
    </row>
    <row r="24" spans="3:4" ht="15.75" customHeight="1" x14ac:dyDescent="0.2">
      <c r="C24" s="2"/>
      <c r="D24" s="11"/>
    </row>
    <row r="25" spans="3:4" ht="15.75" customHeight="1" x14ac:dyDescent="0.2">
      <c r="D25" s="11"/>
    </row>
    <row r="26" spans="3:4" ht="15.75" customHeight="1" x14ac:dyDescent="0.2">
      <c r="D26" s="11"/>
    </row>
    <row r="27" spans="3:4" ht="15.75" customHeight="1" x14ac:dyDescent="0.2">
      <c r="D27" s="11"/>
    </row>
    <row r="28" spans="3:4" ht="15.75" customHeight="1" x14ac:dyDescent="0.2">
      <c r="D28" s="11"/>
    </row>
    <row r="29" spans="3:4" ht="15.75" customHeight="1" x14ac:dyDescent="0.2">
      <c r="D29" s="11"/>
    </row>
    <row r="30" spans="3:4" ht="15.75" customHeight="1" x14ac:dyDescent="0.2">
      <c r="D30" s="11"/>
    </row>
    <row r="31" spans="3:4" ht="15.75" customHeight="1" x14ac:dyDescent="0.2">
      <c r="D31" s="11"/>
    </row>
    <row r="32" spans="3:4" ht="15.75" customHeight="1" x14ac:dyDescent="0.2">
      <c r="D32" s="11"/>
    </row>
    <row r="33" spans="4:4" ht="15.75" customHeight="1" x14ac:dyDescent="0.2">
      <c r="D33" s="11"/>
    </row>
    <row r="34" spans="4:4" ht="15.75" customHeight="1" x14ac:dyDescent="0.2">
      <c r="D34" s="11"/>
    </row>
    <row r="35" spans="4:4" ht="15.75" customHeight="1" x14ac:dyDescent="0.2">
      <c r="D35" s="11"/>
    </row>
    <row r="36" spans="4:4" ht="15.75" customHeight="1" x14ac:dyDescent="0.2">
      <c r="D36" s="11"/>
    </row>
    <row r="37" spans="4:4" ht="15.75" customHeight="1" x14ac:dyDescent="0.2">
      <c r="D37" s="11"/>
    </row>
    <row r="38" spans="4:4" ht="15.75" customHeight="1" x14ac:dyDescent="0.2">
      <c r="D38" s="11"/>
    </row>
    <row r="39" spans="4:4" ht="15.75" customHeight="1" x14ac:dyDescent="0.2">
      <c r="D39" s="11"/>
    </row>
    <row r="40" spans="4:4" ht="15.75" customHeight="1" x14ac:dyDescent="0.2">
      <c r="D40" s="11"/>
    </row>
    <row r="41" spans="4:4" ht="15.75" customHeight="1" x14ac:dyDescent="0.2">
      <c r="D41" s="11"/>
    </row>
    <row r="42" spans="4:4" ht="15.75" customHeight="1" x14ac:dyDescent="0.2">
      <c r="D42" s="11"/>
    </row>
    <row r="43" spans="4:4" ht="15.75" customHeight="1" x14ac:dyDescent="0.2">
      <c r="D43" s="11"/>
    </row>
    <row r="44" spans="4:4" ht="15.75" customHeight="1" x14ac:dyDescent="0.2">
      <c r="D44" s="11"/>
    </row>
    <row r="45" spans="4:4" ht="15.75" customHeight="1" x14ac:dyDescent="0.2">
      <c r="D45" s="11"/>
    </row>
    <row r="46" spans="4:4" ht="15.75" customHeight="1" x14ac:dyDescent="0.2">
      <c r="D46" s="11"/>
    </row>
    <row r="47" spans="4:4" ht="15.75" customHeight="1" x14ac:dyDescent="0.2">
      <c r="D47" s="11"/>
    </row>
    <row r="48" spans="4:4" ht="15.75" customHeight="1" x14ac:dyDescent="0.2">
      <c r="D48" s="11"/>
    </row>
    <row r="49" spans="4:4" ht="15.75" customHeight="1" x14ac:dyDescent="0.2">
      <c r="D49" s="11"/>
    </row>
    <row r="50" spans="4:4" ht="15.75" customHeight="1" x14ac:dyDescent="0.2">
      <c r="D50" s="11"/>
    </row>
    <row r="51" spans="4:4" ht="15.75" customHeight="1" x14ac:dyDescent="0.2">
      <c r="D51" s="11"/>
    </row>
    <row r="52" spans="4:4" ht="15.75" customHeight="1" x14ac:dyDescent="0.2">
      <c r="D52" s="11"/>
    </row>
    <row r="53" spans="4:4" ht="15.75" customHeight="1" x14ac:dyDescent="0.2">
      <c r="D53" s="11"/>
    </row>
    <row r="54" spans="4:4" ht="15.75" customHeight="1" x14ac:dyDescent="0.2">
      <c r="D54" s="11"/>
    </row>
    <row r="55" spans="4:4" ht="15.75" customHeight="1" x14ac:dyDescent="0.2">
      <c r="D55" s="11"/>
    </row>
    <row r="56" spans="4:4" ht="15.75" customHeight="1" x14ac:dyDescent="0.2">
      <c r="D56" s="11"/>
    </row>
    <row r="57" spans="4:4" ht="15.75" customHeight="1" x14ac:dyDescent="0.2">
      <c r="D57" s="11"/>
    </row>
    <row r="58" spans="4:4" ht="15.75" customHeight="1" x14ac:dyDescent="0.2">
      <c r="D58" s="11"/>
    </row>
    <row r="59" spans="4:4" ht="15.75" customHeight="1" x14ac:dyDescent="0.2">
      <c r="D59" s="11"/>
    </row>
    <row r="60" spans="4:4" ht="15.75" customHeight="1" x14ac:dyDescent="0.2">
      <c r="D60" s="11"/>
    </row>
    <row r="61" spans="4:4" ht="15.75" customHeight="1" x14ac:dyDescent="0.2">
      <c r="D61" s="11"/>
    </row>
    <row r="62" spans="4:4" ht="15.75" customHeight="1" x14ac:dyDescent="0.2">
      <c r="D62" s="11"/>
    </row>
    <row r="63" spans="4:4" ht="15.75" customHeight="1" x14ac:dyDescent="0.2">
      <c r="D63" s="11"/>
    </row>
    <row r="64" spans="4:4" ht="15.75" customHeight="1" x14ac:dyDescent="0.2">
      <c r="D64" s="11"/>
    </row>
    <row r="65" spans="4:4" ht="15.75" customHeight="1" x14ac:dyDescent="0.2">
      <c r="D65" s="11"/>
    </row>
    <row r="66" spans="4:4" ht="15.75" customHeight="1" x14ac:dyDescent="0.2">
      <c r="D66" s="11"/>
    </row>
    <row r="67" spans="4:4" ht="15.75" customHeight="1" x14ac:dyDescent="0.2">
      <c r="D67" s="11"/>
    </row>
    <row r="68" spans="4:4" ht="15.75" customHeight="1" x14ac:dyDescent="0.2">
      <c r="D68" s="11"/>
    </row>
    <row r="69" spans="4:4" ht="15.75" customHeight="1" x14ac:dyDescent="0.2">
      <c r="D69" s="11"/>
    </row>
    <row r="70" spans="4:4" ht="15.75" customHeight="1" x14ac:dyDescent="0.2">
      <c r="D70" s="11"/>
    </row>
    <row r="71" spans="4:4" ht="15.75" customHeight="1" x14ac:dyDescent="0.2">
      <c r="D71" s="11"/>
    </row>
    <row r="72" spans="4:4" ht="15.75" customHeight="1" x14ac:dyDescent="0.2">
      <c r="D72" s="11"/>
    </row>
    <row r="73" spans="4:4" ht="15.75" customHeight="1" x14ac:dyDescent="0.2">
      <c r="D73" s="11"/>
    </row>
    <row r="74" spans="4:4" ht="15.75" customHeight="1" x14ac:dyDescent="0.2">
      <c r="D74" s="11"/>
    </row>
    <row r="75" spans="4:4" ht="15.75" customHeight="1" x14ac:dyDescent="0.2">
      <c r="D75" s="11"/>
    </row>
    <row r="76" spans="4:4" ht="15.75" customHeight="1" x14ac:dyDescent="0.2">
      <c r="D76" s="11"/>
    </row>
    <row r="77" spans="4:4" ht="15.75" customHeight="1" x14ac:dyDescent="0.2">
      <c r="D77" s="11"/>
    </row>
    <row r="78" spans="4:4" ht="15.75" customHeight="1" x14ac:dyDescent="0.2">
      <c r="D78" s="11"/>
    </row>
    <row r="79" spans="4:4" ht="15.75" customHeight="1" x14ac:dyDescent="0.2">
      <c r="D79" s="11"/>
    </row>
    <row r="80" spans="4:4" ht="15.75" customHeight="1" x14ac:dyDescent="0.2">
      <c r="D80" s="11"/>
    </row>
    <row r="81" spans="4:4" ht="15.75" customHeight="1" x14ac:dyDescent="0.2">
      <c r="D81" s="11"/>
    </row>
    <row r="82" spans="4:4" ht="15.75" customHeight="1" x14ac:dyDescent="0.2">
      <c r="D82" s="11"/>
    </row>
    <row r="83" spans="4:4" ht="15.75" customHeight="1" x14ac:dyDescent="0.2">
      <c r="D83" s="11"/>
    </row>
    <row r="84" spans="4:4" ht="15.75" customHeight="1" x14ac:dyDescent="0.2">
      <c r="D84" s="11"/>
    </row>
    <row r="85" spans="4:4" ht="15.75" customHeight="1" x14ac:dyDescent="0.2">
      <c r="D85" s="11"/>
    </row>
    <row r="86" spans="4:4" ht="15.75" customHeight="1" x14ac:dyDescent="0.2">
      <c r="D86" s="11"/>
    </row>
    <row r="87" spans="4:4" ht="15.75" customHeight="1" x14ac:dyDescent="0.2">
      <c r="D87" s="11"/>
    </row>
    <row r="88" spans="4:4" ht="15.75" customHeight="1" x14ac:dyDescent="0.2">
      <c r="D88" s="11"/>
    </row>
    <row r="89" spans="4:4" ht="15.75" customHeight="1" x14ac:dyDescent="0.2">
      <c r="D89" s="11"/>
    </row>
    <row r="90" spans="4:4" ht="15.75" customHeight="1" x14ac:dyDescent="0.2">
      <c r="D90" s="11"/>
    </row>
    <row r="91" spans="4:4" ht="15.75" customHeight="1" x14ac:dyDescent="0.2">
      <c r="D91" s="11"/>
    </row>
    <row r="92" spans="4:4" ht="15.75" customHeight="1" x14ac:dyDescent="0.2">
      <c r="D92" s="11"/>
    </row>
    <row r="93" spans="4:4" ht="15.75" customHeight="1" x14ac:dyDescent="0.2">
      <c r="D93" s="11"/>
    </row>
    <row r="94" spans="4:4" ht="15.75" customHeight="1" x14ac:dyDescent="0.2">
      <c r="D94" s="11"/>
    </row>
    <row r="95" spans="4:4" ht="15.75" customHeight="1" x14ac:dyDescent="0.2">
      <c r="D95" s="11"/>
    </row>
    <row r="96" spans="4:4" ht="15.75" customHeight="1" x14ac:dyDescent="0.2">
      <c r="D96" s="11"/>
    </row>
    <row r="97" spans="4:4" ht="15.75" customHeight="1" x14ac:dyDescent="0.2">
      <c r="D97" s="11"/>
    </row>
    <row r="98" spans="4:4" ht="15.75" customHeight="1" x14ac:dyDescent="0.2">
      <c r="D98" s="11"/>
    </row>
    <row r="99" spans="4:4" ht="15.75" customHeight="1" x14ac:dyDescent="0.2">
      <c r="D99" s="11"/>
    </row>
    <row r="100" spans="4:4" ht="15.75" customHeight="1" x14ac:dyDescent="0.2">
      <c r="D100" s="11"/>
    </row>
    <row r="101" spans="4:4" ht="15.75" customHeight="1" x14ac:dyDescent="0.2">
      <c r="D101" s="11"/>
    </row>
    <row r="102" spans="4:4" ht="15.75" customHeight="1" x14ac:dyDescent="0.2">
      <c r="D102" s="11"/>
    </row>
    <row r="103" spans="4:4" ht="15.75" customHeight="1" x14ac:dyDescent="0.2">
      <c r="D103" s="11"/>
    </row>
    <row r="104" spans="4:4" ht="15.75" customHeight="1" x14ac:dyDescent="0.2">
      <c r="D104" s="11"/>
    </row>
    <row r="105" spans="4:4" ht="15.75" customHeight="1" x14ac:dyDescent="0.2">
      <c r="D105" s="11"/>
    </row>
    <row r="106" spans="4:4" ht="15.75" customHeight="1" x14ac:dyDescent="0.2">
      <c r="D106" s="11"/>
    </row>
    <row r="107" spans="4:4" ht="15.75" customHeight="1" x14ac:dyDescent="0.2">
      <c r="D107" s="11"/>
    </row>
    <row r="108" spans="4:4" ht="15.75" customHeight="1" x14ac:dyDescent="0.2">
      <c r="D108" s="11"/>
    </row>
    <row r="109" spans="4:4" ht="15.75" customHeight="1" x14ac:dyDescent="0.2">
      <c r="D109" s="11"/>
    </row>
    <row r="110" spans="4:4" ht="15.75" customHeight="1" x14ac:dyDescent="0.2">
      <c r="D110" s="11"/>
    </row>
    <row r="111" spans="4:4" ht="15.75" customHeight="1" x14ac:dyDescent="0.2">
      <c r="D111" s="11"/>
    </row>
    <row r="112" spans="4:4" ht="15.75" customHeight="1" x14ac:dyDescent="0.2">
      <c r="D112" s="11"/>
    </row>
    <row r="113" spans="4:4" ht="15.75" customHeight="1" x14ac:dyDescent="0.2">
      <c r="D113" s="11"/>
    </row>
    <row r="114" spans="4:4" ht="15.75" customHeight="1" x14ac:dyDescent="0.2">
      <c r="D114" s="11"/>
    </row>
    <row r="115" spans="4:4" ht="15.75" customHeight="1" x14ac:dyDescent="0.2">
      <c r="D115" s="11"/>
    </row>
    <row r="116" spans="4:4" ht="15.75" customHeight="1" x14ac:dyDescent="0.2">
      <c r="D116" s="11"/>
    </row>
    <row r="117" spans="4:4" ht="15.75" customHeight="1" x14ac:dyDescent="0.2">
      <c r="D117" s="11"/>
    </row>
    <row r="118" spans="4:4" ht="15.75" customHeight="1" x14ac:dyDescent="0.2">
      <c r="D118" s="11"/>
    </row>
    <row r="119" spans="4:4" ht="15.75" customHeight="1" x14ac:dyDescent="0.2">
      <c r="D119" s="11"/>
    </row>
    <row r="120" spans="4:4" ht="15.75" customHeight="1" x14ac:dyDescent="0.2">
      <c r="D120" s="11"/>
    </row>
    <row r="121" spans="4:4" ht="15.75" customHeight="1" x14ac:dyDescent="0.2">
      <c r="D121" s="11"/>
    </row>
    <row r="122" spans="4:4" ht="15.75" customHeight="1" x14ac:dyDescent="0.2">
      <c r="D122" s="11"/>
    </row>
    <row r="123" spans="4:4" ht="15.75" customHeight="1" x14ac:dyDescent="0.2">
      <c r="D123" s="11"/>
    </row>
    <row r="124" spans="4:4" ht="15.75" customHeight="1" x14ac:dyDescent="0.2">
      <c r="D124" s="11"/>
    </row>
    <row r="125" spans="4:4" ht="15.75" customHeight="1" x14ac:dyDescent="0.2">
      <c r="D125" s="11"/>
    </row>
    <row r="126" spans="4:4" ht="15.75" customHeight="1" x14ac:dyDescent="0.2">
      <c r="D126" s="11"/>
    </row>
    <row r="127" spans="4:4" ht="15.75" customHeight="1" x14ac:dyDescent="0.2">
      <c r="D127" s="11"/>
    </row>
    <row r="128" spans="4:4" ht="15.75" customHeight="1" x14ac:dyDescent="0.2">
      <c r="D128" s="11"/>
    </row>
    <row r="129" spans="4:4" ht="15.75" customHeight="1" x14ac:dyDescent="0.2">
      <c r="D129" s="11"/>
    </row>
    <row r="130" spans="4:4" ht="15.75" customHeight="1" x14ac:dyDescent="0.2">
      <c r="D130" s="11"/>
    </row>
    <row r="131" spans="4:4" ht="15.75" customHeight="1" x14ac:dyDescent="0.2">
      <c r="D131" s="11"/>
    </row>
    <row r="132" spans="4:4" ht="15.75" customHeight="1" x14ac:dyDescent="0.2">
      <c r="D132" s="11"/>
    </row>
    <row r="133" spans="4:4" ht="15.75" customHeight="1" x14ac:dyDescent="0.2">
      <c r="D133" s="11"/>
    </row>
    <row r="134" spans="4:4" ht="15.75" customHeight="1" x14ac:dyDescent="0.2">
      <c r="D134" s="11"/>
    </row>
    <row r="135" spans="4:4" ht="15.75" customHeight="1" x14ac:dyDescent="0.2">
      <c r="D135" s="11"/>
    </row>
    <row r="136" spans="4:4" ht="15.75" customHeight="1" x14ac:dyDescent="0.2">
      <c r="D136" s="11"/>
    </row>
    <row r="137" spans="4:4" ht="15.75" customHeight="1" x14ac:dyDescent="0.2">
      <c r="D137" s="11"/>
    </row>
    <row r="138" spans="4:4" ht="15.75" customHeight="1" x14ac:dyDescent="0.2">
      <c r="D138" s="11"/>
    </row>
    <row r="139" spans="4:4" ht="15.75" customHeight="1" x14ac:dyDescent="0.2">
      <c r="D139" s="11"/>
    </row>
    <row r="140" spans="4:4" ht="15.75" customHeight="1" x14ac:dyDescent="0.2">
      <c r="D140" s="11"/>
    </row>
    <row r="141" spans="4:4" ht="15.75" customHeight="1" x14ac:dyDescent="0.2">
      <c r="D141" s="11"/>
    </row>
    <row r="142" spans="4:4" ht="15.75" customHeight="1" x14ac:dyDescent="0.2">
      <c r="D142" s="11"/>
    </row>
    <row r="143" spans="4:4" ht="15.75" customHeight="1" x14ac:dyDescent="0.2">
      <c r="D143" s="11"/>
    </row>
    <row r="144" spans="4:4" ht="15.75" customHeight="1" x14ac:dyDescent="0.2">
      <c r="D144" s="11"/>
    </row>
    <row r="145" spans="4:4" ht="15.75" customHeight="1" x14ac:dyDescent="0.2">
      <c r="D145" s="11"/>
    </row>
    <row r="146" spans="4:4" ht="15.75" customHeight="1" x14ac:dyDescent="0.2">
      <c r="D146" s="11"/>
    </row>
    <row r="147" spans="4:4" ht="15.75" customHeight="1" x14ac:dyDescent="0.2">
      <c r="D147" s="11"/>
    </row>
    <row r="148" spans="4:4" ht="15.75" customHeight="1" x14ac:dyDescent="0.2">
      <c r="D148" s="11"/>
    </row>
    <row r="149" spans="4:4" ht="15.75" customHeight="1" x14ac:dyDescent="0.2">
      <c r="D149" s="11"/>
    </row>
    <row r="150" spans="4:4" ht="15.75" customHeight="1" x14ac:dyDescent="0.2">
      <c r="D150" s="11"/>
    </row>
    <row r="151" spans="4:4" ht="15.75" customHeight="1" x14ac:dyDescent="0.2">
      <c r="D151" s="11"/>
    </row>
    <row r="152" spans="4:4" ht="15.75" customHeight="1" x14ac:dyDescent="0.2">
      <c r="D152" s="11"/>
    </row>
    <row r="153" spans="4:4" ht="15.75" customHeight="1" x14ac:dyDescent="0.2">
      <c r="D153" s="11"/>
    </row>
    <row r="154" spans="4:4" ht="15.75" customHeight="1" x14ac:dyDescent="0.2">
      <c r="D154" s="11"/>
    </row>
    <row r="155" spans="4:4" ht="15.75" customHeight="1" x14ac:dyDescent="0.2">
      <c r="D155" s="11"/>
    </row>
    <row r="156" spans="4:4" ht="15.75" customHeight="1" x14ac:dyDescent="0.2">
      <c r="D156" s="11"/>
    </row>
    <row r="157" spans="4:4" ht="15.75" customHeight="1" x14ac:dyDescent="0.2">
      <c r="D157" s="11"/>
    </row>
    <row r="158" spans="4:4" ht="15.75" customHeight="1" x14ac:dyDescent="0.2">
      <c r="D158" s="11"/>
    </row>
    <row r="159" spans="4:4" ht="15.75" customHeight="1" x14ac:dyDescent="0.2">
      <c r="D159" s="11"/>
    </row>
    <row r="160" spans="4:4" ht="15.75" customHeight="1" x14ac:dyDescent="0.2">
      <c r="D160" s="11"/>
    </row>
    <row r="161" spans="4:4" ht="15.75" customHeight="1" x14ac:dyDescent="0.2">
      <c r="D161" s="11"/>
    </row>
    <row r="162" spans="4:4" ht="15.75" customHeight="1" x14ac:dyDescent="0.2">
      <c r="D162" s="11"/>
    </row>
    <row r="163" spans="4:4" ht="15.75" customHeight="1" x14ac:dyDescent="0.2">
      <c r="D163" s="11"/>
    </row>
    <row r="164" spans="4:4" ht="15.75" customHeight="1" x14ac:dyDescent="0.2">
      <c r="D164" s="11"/>
    </row>
    <row r="165" spans="4:4" ht="15.75" customHeight="1" x14ac:dyDescent="0.2">
      <c r="D165" s="11"/>
    </row>
    <row r="166" spans="4:4" ht="15.75" customHeight="1" x14ac:dyDescent="0.2">
      <c r="D166" s="11"/>
    </row>
    <row r="167" spans="4:4" ht="15.75" customHeight="1" x14ac:dyDescent="0.2">
      <c r="D167" s="11"/>
    </row>
    <row r="168" spans="4:4" ht="15.75" customHeight="1" x14ac:dyDescent="0.2">
      <c r="D168" s="11"/>
    </row>
    <row r="169" spans="4:4" ht="15.75" customHeight="1" x14ac:dyDescent="0.2">
      <c r="D169" s="11"/>
    </row>
    <row r="170" spans="4:4" ht="15.75" customHeight="1" x14ac:dyDescent="0.2">
      <c r="D170" s="11"/>
    </row>
    <row r="171" spans="4:4" ht="15.75" customHeight="1" x14ac:dyDescent="0.2">
      <c r="D171" s="11"/>
    </row>
    <row r="172" spans="4:4" ht="15.75" customHeight="1" x14ac:dyDescent="0.2">
      <c r="D172" s="11"/>
    </row>
    <row r="173" spans="4:4" ht="15.75" customHeight="1" x14ac:dyDescent="0.2">
      <c r="D173" s="11"/>
    </row>
    <row r="174" spans="4:4" ht="15.75" customHeight="1" x14ac:dyDescent="0.2">
      <c r="D174" s="11"/>
    </row>
    <row r="175" spans="4:4" ht="15.75" customHeight="1" x14ac:dyDescent="0.2">
      <c r="D175" s="11"/>
    </row>
    <row r="176" spans="4:4" ht="15.75" customHeight="1" x14ac:dyDescent="0.2">
      <c r="D176" s="11"/>
    </row>
    <row r="177" spans="4:4" ht="15.75" customHeight="1" x14ac:dyDescent="0.2">
      <c r="D177" s="11"/>
    </row>
  </sheetData>
  <phoneticPr fontId="10" type="noConversion"/>
  <pageMargins left="0.75" right="0.75" top="1" bottom="1" header="0.5" footer="0.5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F9:F10"/>
  <sheetViews>
    <sheetView workbookViewId="0"/>
  </sheetViews>
  <sheetFormatPr defaultRowHeight="12.75" x14ac:dyDescent="0.2"/>
  <cols>
    <col min="6" max="6" width="31" bestFit="1" customWidth="1"/>
  </cols>
  <sheetData>
    <row r="9" spans="6:6" ht="13.5" thickBot="1" x14ac:dyDescent="0.25"/>
    <row r="10" spans="6:6" ht="91.5" thickBot="1" x14ac:dyDescent="0.25">
      <c r="F10" s="39" t="s">
        <v>5</v>
      </c>
    </row>
  </sheetData>
  <phoneticPr fontId="0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5"/>
  </sheetPr>
  <dimension ref="B2:H279"/>
  <sheetViews>
    <sheetView workbookViewId="0"/>
  </sheetViews>
  <sheetFormatPr defaultRowHeight="12.75" x14ac:dyDescent="0.2"/>
  <cols>
    <col min="1" max="1" width="5.7109375" style="1" customWidth="1"/>
    <col min="2" max="3" width="5.7109375" style="3" customWidth="1"/>
    <col min="4" max="6" width="9.140625" style="1"/>
    <col min="7" max="7" width="9.140625" style="14"/>
    <col min="8" max="8" width="9.140625" style="35"/>
    <col min="9" max="16384" width="9.140625" style="1"/>
  </cols>
  <sheetData>
    <row r="2" spans="2:8" ht="15.75" x14ac:dyDescent="0.25">
      <c r="B2" s="40" t="s">
        <v>16</v>
      </c>
    </row>
    <row r="3" spans="2:8" ht="13.5" thickBot="1" x14ac:dyDescent="0.25"/>
    <row r="4" spans="2:8" ht="13.5" thickBot="1" x14ac:dyDescent="0.25">
      <c r="B4" s="3" t="str">
        <f>'1'!B4</f>
        <v>μ  =</v>
      </c>
      <c r="C4" s="3">
        <f>'1'!C4</f>
        <v>0</v>
      </c>
      <c r="F4" s="20" t="s">
        <v>2</v>
      </c>
      <c r="G4" s="21" t="s">
        <v>0</v>
      </c>
      <c r="H4" s="36" t="s">
        <v>1</v>
      </c>
    </row>
    <row r="5" spans="2:8" x14ac:dyDescent="0.2">
      <c r="F5" s="22">
        <v>-10</v>
      </c>
      <c r="G5" s="23">
        <f>NORMDIST($F5,$C$4,$C$6,FALSE)</f>
        <v>7.6945986267064199E-23</v>
      </c>
      <c r="H5" s="37">
        <f>NORMDIST($F5,$C$4,$C$6,TRUE)</f>
        <v>7.6198530241604755E-24</v>
      </c>
    </row>
    <row r="6" spans="2:8" x14ac:dyDescent="0.2">
      <c r="B6" s="3" t="str">
        <f>'1'!B6</f>
        <v>σ  =</v>
      </c>
      <c r="C6" s="3">
        <f>'1'!C6</f>
        <v>1</v>
      </c>
      <c r="F6" s="24">
        <v>-9.9</v>
      </c>
      <c r="G6" s="23">
        <f t="shared" ref="G6:G69" si="0">NORMDIST($F6,$C$4,$C$6,FALSE)</f>
        <v>2.0811768202028245E-22</v>
      </c>
      <c r="H6" s="37">
        <f t="shared" ref="H6:H69" si="1">NORMDIST($F6,$C$4,$C$6,TRUE)</f>
        <v>2.0813752194932082E-23</v>
      </c>
    </row>
    <row r="7" spans="2:8" x14ac:dyDescent="0.2">
      <c r="F7" s="24">
        <v>-9.8000000000000007</v>
      </c>
      <c r="G7" s="23">
        <f t="shared" si="0"/>
        <v>5.5730000227206912E-22</v>
      </c>
      <c r="H7" s="37">
        <f t="shared" si="1"/>
        <v>5.6292823113765155E-23</v>
      </c>
    </row>
    <row r="8" spans="2:8" x14ac:dyDescent="0.2">
      <c r="F8" s="24">
        <v>-9.6999999999999993</v>
      </c>
      <c r="G8" s="23">
        <f t="shared" si="0"/>
        <v>1.4774954927042648E-21</v>
      </c>
      <c r="H8" s="37">
        <f t="shared" si="1"/>
        <v>1.5074931688102031E-22</v>
      </c>
    </row>
    <row r="9" spans="2:8" x14ac:dyDescent="0.2">
      <c r="F9" s="24">
        <v>-9.6</v>
      </c>
      <c r="G9" s="23">
        <f t="shared" si="0"/>
        <v>3.8781119317469607E-21</v>
      </c>
      <c r="H9" s="37">
        <f t="shared" si="1"/>
        <v>3.9972212057262349E-22</v>
      </c>
    </row>
    <row r="10" spans="2:8" x14ac:dyDescent="0.2">
      <c r="F10" s="24">
        <v>-9.5</v>
      </c>
      <c r="G10" s="23">
        <f t="shared" si="0"/>
        <v>1.007793539430001E-20</v>
      </c>
      <c r="H10" s="37">
        <f t="shared" si="1"/>
        <v>1.0494515075362608E-21</v>
      </c>
    </row>
    <row r="11" spans="2:8" x14ac:dyDescent="0.2">
      <c r="F11" s="24">
        <v>-9.4</v>
      </c>
      <c r="G11" s="23">
        <f t="shared" si="0"/>
        <v>2.5928647011003708E-20</v>
      </c>
      <c r="H11" s="37">
        <f t="shared" si="1"/>
        <v>2.728153571346088E-21</v>
      </c>
    </row>
    <row r="12" spans="2:8" x14ac:dyDescent="0.2">
      <c r="F12" s="24">
        <v>-9.3000000000000007</v>
      </c>
      <c r="G12" s="23">
        <f t="shared" si="0"/>
        <v>6.6045798607393083E-20</v>
      </c>
      <c r="H12" s="37">
        <f t="shared" si="1"/>
        <v>7.0222842404415396E-21</v>
      </c>
    </row>
    <row r="13" spans="2:8" x14ac:dyDescent="0.2">
      <c r="F13" s="24">
        <v>-9.1999999999999993</v>
      </c>
      <c r="G13" s="23">
        <f t="shared" si="0"/>
        <v>1.665588032379929E-19</v>
      </c>
      <c r="H13" s="37">
        <f t="shared" si="1"/>
        <v>1.7897488120140534E-20</v>
      </c>
    </row>
    <row r="14" spans="2:8" x14ac:dyDescent="0.2">
      <c r="F14" s="24">
        <v>-9.1</v>
      </c>
      <c r="G14" s="23">
        <f t="shared" si="0"/>
        <v>4.1585989791151602E-19</v>
      </c>
      <c r="H14" s="37">
        <f t="shared" si="1"/>
        <v>4.5165914914354036E-20</v>
      </c>
    </row>
    <row r="15" spans="2:8" x14ac:dyDescent="0.2">
      <c r="F15" s="24">
        <v>-9</v>
      </c>
      <c r="G15" s="23">
        <f t="shared" si="0"/>
        <v>1.0279773571668917E-18</v>
      </c>
      <c r="H15" s="37">
        <f t="shared" si="1"/>
        <v>1.1285884059538324E-19</v>
      </c>
    </row>
    <row r="16" spans="2:8" x14ac:dyDescent="0.2">
      <c r="F16" s="24">
        <v>-8.9</v>
      </c>
      <c r="G16" s="23">
        <f t="shared" si="0"/>
        <v>2.5158057769514047E-18</v>
      </c>
      <c r="H16" s="37">
        <f t="shared" si="1"/>
        <v>2.7923343749396247E-19</v>
      </c>
    </row>
    <row r="17" spans="6:8" x14ac:dyDescent="0.2">
      <c r="F17" s="24">
        <v>-8.8000000000000007</v>
      </c>
      <c r="G17" s="23">
        <f t="shared" si="0"/>
        <v>6.095758129562418E-18</v>
      </c>
      <c r="H17" s="37">
        <f t="shared" si="1"/>
        <v>6.840807685935497E-19</v>
      </c>
    </row>
    <row r="18" spans="6:8" x14ac:dyDescent="0.2">
      <c r="F18" s="24">
        <v>-8.6999999999999993</v>
      </c>
      <c r="G18" s="23">
        <f t="shared" si="0"/>
        <v>1.4622963575006579E-17</v>
      </c>
      <c r="H18" s="37">
        <f t="shared" si="1"/>
        <v>1.6594208699647644E-18</v>
      </c>
    </row>
    <row r="19" spans="6:8" x14ac:dyDescent="0.2">
      <c r="F19" s="24">
        <v>-8.6</v>
      </c>
      <c r="G19" s="23">
        <f t="shared" si="0"/>
        <v>3.4729627485662082E-17</v>
      </c>
      <c r="H19" s="37">
        <f t="shared" si="1"/>
        <v>3.9858049628481541E-18</v>
      </c>
    </row>
    <row r="20" spans="6:8" x14ac:dyDescent="0.2">
      <c r="F20" s="24">
        <v>-8.5</v>
      </c>
      <c r="G20" s="23">
        <f t="shared" si="0"/>
        <v>8.1662356316695502E-17</v>
      </c>
      <c r="H20" s="37">
        <f t="shared" si="1"/>
        <v>9.4795348222032468E-18</v>
      </c>
    </row>
    <row r="21" spans="6:8" x14ac:dyDescent="0.2">
      <c r="F21" s="24">
        <v>-8.4000000000000092</v>
      </c>
      <c r="G21" s="23">
        <f t="shared" si="0"/>
        <v>1.9010815379078155E-16</v>
      </c>
      <c r="H21" s="37">
        <f t="shared" si="1"/>
        <v>2.2323931972878708E-17</v>
      </c>
    </row>
    <row r="22" spans="6:8" x14ac:dyDescent="0.2">
      <c r="F22" s="24">
        <v>-8.3000000000000096</v>
      </c>
      <c r="G22" s="23">
        <f t="shared" si="0"/>
        <v>4.381639435509015E-16</v>
      </c>
      <c r="H22" s="37">
        <f t="shared" si="1"/>
        <v>5.205569744889833E-17</v>
      </c>
    </row>
    <row r="23" spans="6:8" x14ac:dyDescent="0.2">
      <c r="F23" s="24">
        <v>-8.2000000000000099</v>
      </c>
      <c r="G23" s="23">
        <f t="shared" si="0"/>
        <v>9.9983787484963254E-16</v>
      </c>
      <c r="H23" s="37">
        <f t="shared" si="1"/>
        <v>1.2019351542734776E-16</v>
      </c>
    </row>
    <row r="24" spans="6:8" x14ac:dyDescent="0.2">
      <c r="F24" s="24">
        <v>-8.1000000000000103</v>
      </c>
      <c r="G24" s="23">
        <f t="shared" si="0"/>
        <v>2.2588094031541107E-15</v>
      </c>
      <c r="H24" s="37">
        <f t="shared" si="1"/>
        <v>2.7479593923979835E-16</v>
      </c>
    </row>
    <row r="25" spans="6:8" x14ac:dyDescent="0.2">
      <c r="F25" s="24">
        <v>-8.0000000000000107</v>
      </c>
      <c r="G25" s="23">
        <f t="shared" si="0"/>
        <v>5.052271083536462E-15</v>
      </c>
      <c r="H25" s="37">
        <f t="shared" si="1"/>
        <v>6.2209605742712465E-16</v>
      </c>
    </row>
    <row r="26" spans="6:8" x14ac:dyDescent="0.2">
      <c r="F26" s="24">
        <v>-7.9000000000000101</v>
      </c>
      <c r="G26" s="23">
        <f t="shared" si="0"/>
        <v>1.1187956214350941E-14</v>
      </c>
      <c r="H26" s="37">
        <f t="shared" si="1"/>
        <v>1.3945171466591503E-15</v>
      </c>
    </row>
    <row r="27" spans="6:8" x14ac:dyDescent="0.2">
      <c r="F27" s="24">
        <v>-7.8000000000000096</v>
      </c>
      <c r="G27" s="23">
        <f t="shared" si="0"/>
        <v>2.4528552856962411E-14</v>
      </c>
      <c r="H27" s="37">
        <f t="shared" si="1"/>
        <v>3.0953587719584546E-15</v>
      </c>
    </row>
    <row r="28" spans="6:8" x14ac:dyDescent="0.2">
      <c r="F28" s="24">
        <v>-7.7000000000000099</v>
      </c>
      <c r="G28" s="23">
        <f t="shared" si="0"/>
        <v>5.3241483722525459E-14</v>
      </c>
      <c r="H28" s="37">
        <f t="shared" si="1"/>
        <v>6.803311540773435E-15</v>
      </c>
    </row>
    <row r="29" spans="6:8" x14ac:dyDescent="0.2">
      <c r="F29" s="24">
        <v>-7.6000000000000103</v>
      </c>
      <c r="G29" s="23">
        <f t="shared" si="0"/>
        <v>1.1441564901800476E-13</v>
      </c>
      <c r="H29" s="37">
        <f t="shared" si="1"/>
        <v>1.4806537490046731E-14</v>
      </c>
    </row>
    <row r="30" spans="6:8" x14ac:dyDescent="0.2">
      <c r="F30" s="24">
        <v>-7.5000000000000098</v>
      </c>
      <c r="G30" s="23">
        <f t="shared" si="0"/>
        <v>2.4343205330288284E-13</v>
      </c>
      <c r="H30" s="37">
        <f t="shared" si="1"/>
        <v>3.1908916729106427E-14</v>
      </c>
    </row>
    <row r="31" spans="6:8" x14ac:dyDescent="0.2">
      <c r="F31" s="24">
        <v>-7.4000000000000101</v>
      </c>
      <c r="G31" s="23">
        <f t="shared" si="0"/>
        <v>5.1277536367962984E-13</v>
      </c>
      <c r="H31" s="37">
        <f t="shared" si="1"/>
        <v>6.8092248906195006E-14</v>
      </c>
    </row>
    <row r="32" spans="6:8" x14ac:dyDescent="0.2">
      <c r="F32" s="24">
        <v>-7.3000000000000096</v>
      </c>
      <c r="G32" s="23">
        <f t="shared" si="0"/>
        <v>1.0693837871540878E-12</v>
      </c>
      <c r="H32" s="37">
        <f t="shared" si="1"/>
        <v>1.4388386381574822E-13</v>
      </c>
    </row>
    <row r="33" spans="6:8" x14ac:dyDescent="0.2">
      <c r="F33" s="24">
        <v>-7.2000000000000099</v>
      </c>
      <c r="G33" s="23">
        <f t="shared" si="0"/>
        <v>2.2079899631369825E-12</v>
      </c>
      <c r="H33" s="37">
        <f t="shared" si="1"/>
        <v>3.0106279811171926E-13</v>
      </c>
    </row>
    <row r="34" spans="6:8" x14ac:dyDescent="0.2">
      <c r="F34" s="24">
        <v>-7.1000000000000103</v>
      </c>
      <c r="G34" s="23">
        <f t="shared" si="0"/>
        <v>4.5135436772051806E-12</v>
      </c>
      <c r="H34" s="37">
        <f t="shared" si="1"/>
        <v>6.2378444633310657E-13</v>
      </c>
    </row>
    <row r="35" spans="6:8" x14ac:dyDescent="0.2">
      <c r="F35" s="24">
        <v>-7.0000000000000098</v>
      </c>
      <c r="G35" s="23">
        <f t="shared" si="0"/>
        <v>9.1347204083639765E-12</v>
      </c>
      <c r="H35" s="37">
        <f t="shared" si="1"/>
        <v>1.2798125438857423E-12</v>
      </c>
    </row>
    <row r="36" spans="6:8" x14ac:dyDescent="0.2">
      <c r="F36" s="24">
        <v>-6.9000000000000101</v>
      </c>
      <c r="G36" s="23">
        <f t="shared" si="0"/>
        <v>1.8303322170154479E-11</v>
      </c>
      <c r="H36" s="37">
        <f t="shared" si="1"/>
        <v>2.6001269656379852E-12</v>
      </c>
    </row>
    <row r="37" spans="6:8" x14ac:dyDescent="0.2">
      <c r="F37" s="24">
        <v>-6.8000000000000096</v>
      </c>
      <c r="G37" s="23">
        <f t="shared" si="0"/>
        <v>3.6309615017915555E-11</v>
      </c>
      <c r="H37" s="37">
        <f t="shared" si="1"/>
        <v>5.230957544144203E-12</v>
      </c>
    </row>
    <row r="38" spans="6:8" x14ac:dyDescent="0.2">
      <c r="F38" s="24">
        <v>-6.7000000000000099</v>
      </c>
      <c r="G38" s="23">
        <f t="shared" si="0"/>
        <v>7.1313281239955943E-11</v>
      </c>
      <c r="H38" s="37">
        <f t="shared" si="1"/>
        <v>1.0420976987964439E-11</v>
      </c>
    </row>
    <row r="39" spans="6:8" x14ac:dyDescent="0.2">
      <c r="F39" s="24">
        <v>-6.6000000000000103</v>
      </c>
      <c r="G39" s="23">
        <f t="shared" si="0"/>
        <v>1.3866799941652187E-10</v>
      </c>
      <c r="H39" s="37">
        <f t="shared" si="1"/>
        <v>2.0557889093993658E-11</v>
      </c>
    </row>
    <row r="40" spans="6:8" x14ac:dyDescent="0.2">
      <c r="F40" s="24">
        <v>-6.5000000000000098</v>
      </c>
      <c r="G40" s="23">
        <f t="shared" si="0"/>
        <v>2.6695566147626813E-10</v>
      </c>
      <c r="H40" s="37">
        <f t="shared" si="1"/>
        <v>4.0160005838588535E-11</v>
      </c>
    </row>
    <row r="41" spans="6:8" x14ac:dyDescent="0.2">
      <c r="F41" s="24">
        <v>-6.4000000000000101</v>
      </c>
      <c r="G41" s="23">
        <f t="shared" si="0"/>
        <v>5.0881402816447307E-10</v>
      </c>
      <c r="H41" s="37">
        <f t="shared" si="1"/>
        <v>7.7688475817093194E-11</v>
      </c>
    </row>
    <row r="42" spans="6:8" x14ac:dyDescent="0.2">
      <c r="F42" s="24">
        <v>-6.3000000000000096</v>
      </c>
      <c r="G42" s="23">
        <f t="shared" si="0"/>
        <v>9.6014333703117552E-10</v>
      </c>
      <c r="H42" s="37">
        <f t="shared" si="1"/>
        <v>1.4882282217622149E-10</v>
      </c>
    </row>
    <row r="43" spans="6:8" x14ac:dyDescent="0.2">
      <c r="F43" s="24">
        <v>-6.2000000000000099</v>
      </c>
      <c r="G43" s="23">
        <f t="shared" si="0"/>
        <v>1.7937839079639713E-9</v>
      </c>
      <c r="H43" s="37">
        <f t="shared" si="1"/>
        <v>2.8231580370430919E-10</v>
      </c>
    </row>
    <row r="44" spans="6:8" x14ac:dyDescent="0.2">
      <c r="F44" s="24">
        <v>-6.1000000000000103</v>
      </c>
      <c r="G44" s="23">
        <f t="shared" si="0"/>
        <v>3.3178842435470812E-9</v>
      </c>
      <c r="H44" s="37">
        <f t="shared" si="1"/>
        <v>5.3034232629484792E-10</v>
      </c>
    </row>
    <row r="45" spans="6:8" x14ac:dyDescent="0.2">
      <c r="F45" s="24">
        <v>-6.0000000000000098</v>
      </c>
      <c r="G45" s="23">
        <f t="shared" si="0"/>
        <v>6.0758828498229403E-9</v>
      </c>
      <c r="H45" s="37">
        <f t="shared" si="1"/>
        <v>9.8658764503763295E-10</v>
      </c>
    </row>
    <row r="46" spans="6:8" x14ac:dyDescent="0.2">
      <c r="F46" s="24">
        <v>-5.9000000000000101</v>
      </c>
      <c r="G46" s="23">
        <f t="shared" si="0"/>
        <v>1.1015763624681683E-8</v>
      </c>
      <c r="H46" s="37">
        <f t="shared" si="1"/>
        <v>1.8175078630993108E-9</v>
      </c>
    </row>
    <row r="47" spans="6:8" x14ac:dyDescent="0.2">
      <c r="F47" s="24">
        <v>-5.8000000000000096</v>
      </c>
      <c r="G47" s="23">
        <f t="shared" si="0"/>
        <v>1.9773196406243547E-8</v>
      </c>
      <c r="H47" s="37">
        <f t="shared" si="1"/>
        <v>3.3157459783259661E-9</v>
      </c>
    </row>
    <row r="48" spans="6:8" x14ac:dyDescent="0.2">
      <c r="F48" s="24">
        <v>-5.7000000000000099</v>
      </c>
      <c r="G48" s="23">
        <f t="shared" si="0"/>
        <v>3.5139550948202342E-8</v>
      </c>
      <c r="H48" s="37">
        <f t="shared" si="1"/>
        <v>5.9903714010631789E-9</v>
      </c>
    </row>
    <row r="49" spans="6:8" x14ac:dyDescent="0.2">
      <c r="F49" s="24">
        <v>-5.6000000000000201</v>
      </c>
      <c r="G49" s="23">
        <f t="shared" si="0"/>
        <v>6.1826205001651532E-8</v>
      </c>
      <c r="H49" s="37">
        <f t="shared" si="1"/>
        <v>1.0717590258309656E-8</v>
      </c>
    </row>
    <row r="50" spans="6:8" x14ac:dyDescent="0.2">
      <c r="F50" s="24">
        <v>-5.5000000000000204</v>
      </c>
      <c r="G50" s="23">
        <f t="shared" si="0"/>
        <v>1.0769760042542072E-7</v>
      </c>
      <c r="H50" s="37">
        <f t="shared" si="1"/>
        <v>1.8989562465885504E-8</v>
      </c>
    </row>
    <row r="51" spans="6:8" x14ac:dyDescent="0.2">
      <c r="F51" s="24">
        <v>-5.4000000000000199</v>
      </c>
      <c r="G51" s="23">
        <f t="shared" si="0"/>
        <v>1.8573618445550951E-7</v>
      </c>
      <c r="H51" s="37">
        <f t="shared" si="1"/>
        <v>3.3320448485424835E-8</v>
      </c>
    </row>
    <row r="52" spans="6:8" x14ac:dyDescent="0.2">
      <c r="F52" s="24">
        <v>-5.3000000000000203</v>
      </c>
      <c r="G52" s="23">
        <f t="shared" si="0"/>
        <v>3.1713492167156376E-7</v>
      </c>
      <c r="H52" s="37">
        <f t="shared" si="1"/>
        <v>5.7901340399639428E-8</v>
      </c>
    </row>
    <row r="53" spans="6:8" x14ac:dyDescent="0.2">
      <c r="F53" s="24">
        <v>-5.2000000000000197</v>
      </c>
      <c r="G53" s="23">
        <f t="shared" si="0"/>
        <v>5.3610353446970714E-7</v>
      </c>
      <c r="H53" s="37">
        <f t="shared" si="1"/>
        <v>9.9644263169324205E-8</v>
      </c>
    </row>
    <row r="54" spans="6:8" x14ac:dyDescent="0.2">
      <c r="F54" s="24">
        <v>-5.1000000000000201</v>
      </c>
      <c r="G54" s="23">
        <f t="shared" si="0"/>
        <v>8.9724351623824131E-7</v>
      </c>
      <c r="H54" s="37">
        <f t="shared" si="1"/>
        <v>1.6982674071474121E-7</v>
      </c>
    </row>
    <row r="55" spans="6:8" x14ac:dyDescent="0.2">
      <c r="F55" s="24">
        <v>-5.0000000000000204</v>
      </c>
      <c r="G55" s="23">
        <f t="shared" si="0"/>
        <v>1.4867195147341448E-6</v>
      </c>
      <c r="H55" s="37">
        <f t="shared" si="1"/>
        <v>2.8665157187916278E-7</v>
      </c>
    </row>
    <row r="56" spans="6:8" x14ac:dyDescent="0.2">
      <c r="F56" s="24">
        <v>-4.9000000000000199</v>
      </c>
      <c r="G56" s="23">
        <f t="shared" si="0"/>
        <v>2.4389607458931226E-6</v>
      </c>
      <c r="H56" s="37">
        <f t="shared" si="1"/>
        <v>4.7918327659026995E-7</v>
      </c>
    </row>
    <row r="57" spans="6:8" x14ac:dyDescent="0.2">
      <c r="F57" s="24">
        <v>-4.8000000000000203</v>
      </c>
      <c r="G57" s="23">
        <f t="shared" si="0"/>
        <v>3.9612990910316891E-6</v>
      </c>
      <c r="H57" s="37">
        <f t="shared" si="1"/>
        <v>7.9332815197551285E-7</v>
      </c>
    </row>
    <row r="58" spans="6:8" x14ac:dyDescent="0.2">
      <c r="F58" s="24">
        <v>-4.7000000000000197</v>
      </c>
      <c r="G58" s="23">
        <f t="shared" si="0"/>
        <v>6.3698251788665131E-6</v>
      </c>
      <c r="H58" s="37">
        <f t="shared" si="1"/>
        <v>1.3008074539171522E-6</v>
      </c>
    </row>
    <row r="59" spans="6:8" x14ac:dyDescent="0.2">
      <c r="F59" s="24">
        <v>-4.6000000000000201</v>
      </c>
      <c r="G59" s="23">
        <f t="shared" si="0"/>
        <v>1.0140852065485805E-5</v>
      </c>
      <c r="H59" s="37">
        <f t="shared" si="1"/>
        <v>2.1124547025026424E-6</v>
      </c>
    </row>
    <row r="60" spans="6:8" x14ac:dyDescent="0.2">
      <c r="F60" s="24">
        <v>-4.5000000000000204</v>
      </c>
      <c r="G60" s="23">
        <f t="shared" si="0"/>
        <v>1.5983741106904001E-5</v>
      </c>
      <c r="H60" s="37">
        <f t="shared" si="1"/>
        <v>3.3976731247297333E-6</v>
      </c>
    </row>
    <row r="61" spans="6:8" x14ac:dyDescent="0.2">
      <c r="F61" s="24">
        <v>-4.4000000000000199</v>
      </c>
      <c r="G61" s="23">
        <f t="shared" si="0"/>
        <v>2.4942471290051404E-5</v>
      </c>
      <c r="H61" s="37">
        <f t="shared" si="1"/>
        <v>5.4125439077033579E-6</v>
      </c>
    </row>
    <row r="62" spans="6:8" x14ac:dyDescent="0.2">
      <c r="F62" s="24">
        <v>-4.3000000000000203</v>
      </c>
      <c r="G62" s="23">
        <f t="shared" si="0"/>
        <v>3.8535196742083775E-5</v>
      </c>
      <c r="H62" s="37">
        <f t="shared" si="1"/>
        <v>8.5399054709910132E-6</v>
      </c>
    </row>
    <row r="63" spans="6:8" x14ac:dyDescent="0.2">
      <c r="F63" s="24">
        <v>-4.2000000000000197</v>
      </c>
      <c r="G63" s="23">
        <f t="shared" si="0"/>
        <v>5.8943067756535037E-5</v>
      </c>
      <c r="H63" s="37">
        <f t="shared" si="1"/>
        <v>1.334574901590516E-5</v>
      </c>
    </row>
    <row r="64" spans="6:8" x14ac:dyDescent="0.2">
      <c r="F64" s="24">
        <v>-4.1000000000000201</v>
      </c>
      <c r="G64" s="23">
        <f t="shared" si="0"/>
        <v>8.9261657177125474E-5</v>
      </c>
      <c r="H64" s="37">
        <f t="shared" si="1"/>
        <v>2.0657506912544938E-5</v>
      </c>
    </row>
    <row r="65" spans="6:8" x14ac:dyDescent="0.2">
      <c r="F65" s="24">
        <v>-4.0000000000000204</v>
      </c>
      <c r="G65" s="23">
        <f t="shared" si="0"/>
        <v>1.3383022576487442E-4</v>
      </c>
      <c r="H65" s="37">
        <f t="shared" si="1"/>
        <v>3.1671241833117126E-5</v>
      </c>
    </row>
    <row r="66" spans="6:8" x14ac:dyDescent="0.2">
      <c r="F66" s="24">
        <v>-3.9000000000000199</v>
      </c>
      <c r="G66" s="23">
        <f t="shared" si="0"/>
        <v>1.9865547139275719E-4</v>
      </c>
      <c r="H66" s="37">
        <f t="shared" si="1"/>
        <v>4.8096344017598759E-5</v>
      </c>
    </row>
    <row r="67" spans="6:8" x14ac:dyDescent="0.2">
      <c r="F67" s="24">
        <v>-3.8000000000000198</v>
      </c>
      <c r="G67" s="23">
        <f t="shared" si="0"/>
        <v>2.9194692579143821E-4</v>
      </c>
      <c r="H67" s="37">
        <f t="shared" si="1"/>
        <v>7.2348043925114122E-5</v>
      </c>
    </row>
    <row r="68" spans="6:8" x14ac:dyDescent="0.2">
      <c r="F68" s="24">
        <v>-3.7000000000000202</v>
      </c>
      <c r="G68" s="23">
        <f t="shared" si="0"/>
        <v>4.247802705507201E-4</v>
      </c>
      <c r="H68" s="37">
        <f t="shared" si="1"/>
        <v>1.0779973347737971E-4</v>
      </c>
    </row>
    <row r="69" spans="6:8" x14ac:dyDescent="0.2">
      <c r="F69" s="24">
        <v>-3.6000000000000201</v>
      </c>
      <c r="G69" s="23">
        <f t="shared" si="0"/>
        <v>6.1190193011372788E-4</v>
      </c>
      <c r="H69" s="37">
        <f t="shared" si="1"/>
        <v>1.591085901575213E-4</v>
      </c>
    </row>
    <row r="70" spans="6:8" x14ac:dyDescent="0.2">
      <c r="F70" s="24">
        <v>-3.50000000000002</v>
      </c>
      <c r="G70" s="23">
        <f t="shared" ref="G70:G133" si="2">NORMDIST($F70,$C$4,$C$6,FALSE)</f>
        <v>8.726826950456989E-4</v>
      </c>
      <c r="H70" s="37">
        <f t="shared" ref="H70:H133" si="3">NORMDIST($F70,$C$4,$C$6,TRUE)</f>
        <v>2.3262907903550751E-4</v>
      </c>
    </row>
    <row r="71" spans="6:8" x14ac:dyDescent="0.2">
      <c r="F71" s="24">
        <v>-3.4000000000000199</v>
      </c>
      <c r="G71" s="23">
        <f t="shared" si="2"/>
        <v>1.2322191684729356E-3</v>
      </c>
      <c r="H71" s="37">
        <f t="shared" si="3"/>
        <v>3.3692926567685603E-4</v>
      </c>
    </row>
    <row r="72" spans="6:8" x14ac:dyDescent="0.2">
      <c r="F72" s="24">
        <v>-3.3000000000000198</v>
      </c>
      <c r="G72" s="23">
        <f t="shared" si="2"/>
        <v>1.722568939053568E-3</v>
      </c>
      <c r="H72" s="37">
        <f t="shared" si="3"/>
        <v>4.8342414238374324E-4</v>
      </c>
    </row>
    <row r="73" spans="6:8" x14ac:dyDescent="0.2">
      <c r="F73" s="24">
        <v>-3.2000000000000202</v>
      </c>
      <c r="G73" s="23">
        <f t="shared" si="2"/>
        <v>2.3840882014646877E-3</v>
      </c>
      <c r="H73" s="37">
        <f t="shared" si="3"/>
        <v>6.8713793791579927E-4</v>
      </c>
    </row>
    <row r="74" spans="6:8" x14ac:dyDescent="0.2">
      <c r="F74" s="24">
        <v>-3.1000000000000201</v>
      </c>
      <c r="G74" s="23">
        <f t="shared" si="2"/>
        <v>3.2668190561997183E-3</v>
      </c>
      <c r="H74" s="37">
        <f t="shared" si="3"/>
        <v>9.6760321321829072E-4</v>
      </c>
    </row>
    <row r="75" spans="6:8" x14ac:dyDescent="0.2">
      <c r="F75" s="24">
        <v>-3.00000000000002</v>
      </c>
      <c r="G75" s="23">
        <f t="shared" si="2"/>
        <v>4.4318484119377395E-3</v>
      </c>
      <c r="H75" s="37">
        <f t="shared" si="3"/>
        <v>1.3498980316300039E-3</v>
      </c>
    </row>
    <row r="76" spans="6:8" x14ac:dyDescent="0.2">
      <c r="F76" s="24">
        <v>-2.9000000000000199</v>
      </c>
      <c r="G76" s="23">
        <f t="shared" si="2"/>
        <v>5.9525324197755095E-3</v>
      </c>
      <c r="H76" s="37">
        <f t="shared" si="3"/>
        <v>1.8658133003839187E-3</v>
      </c>
    </row>
    <row r="77" spans="6:8" x14ac:dyDescent="0.2">
      <c r="F77" s="24">
        <v>-2.80000000000003</v>
      </c>
      <c r="G77" s="23">
        <f t="shared" si="2"/>
        <v>7.9154515829792989E-3</v>
      </c>
      <c r="H77" s="37">
        <f t="shared" si="3"/>
        <v>2.5551303304276918E-3</v>
      </c>
    </row>
    <row r="78" spans="6:8" x14ac:dyDescent="0.2">
      <c r="F78" s="24">
        <v>-2.7000000000000299</v>
      </c>
      <c r="G78" s="23">
        <f t="shared" si="2"/>
        <v>1.0420934814421754E-2</v>
      </c>
      <c r="H78" s="37">
        <f t="shared" si="3"/>
        <v>3.4669738030403533E-3</v>
      </c>
    </row>
    <row r="79" spans="6:8" x14ac:dyDescent="0.2">
      <c r="F79" s="24">
        <v>-2.6000000000000298</v>
      </c>
      <c r="G79" s="23">
        <f t="shared" si="2"/>
        <v>1.3582969233684565E-2</v>
      </c>
      <c r="H79" s="37">
        <f t="shared" si="3"/>
        <v>4.6611880237183425E-3</v>
      </c>
    </row>
    <row r="80" spans="6:8" x14ac:dyDescent="0.2">
      <c r="F80" s="24">
        <v>-2.5000000000000302</v>
      </c>
      <c r="G80" s="23">
        <f t="shared" si="2"/>
        <v>1.7528300493567215E-2</v>
      </c>
      <c r="H80" s="37">
        <f t="shared" si="3"/>
        <v>6.2096653257756066E-3</v>
      </c>
    </row>
    <row r="81" spans="6:8" x14ac:dyDescent="0.2">
      <c r="F81" s="24">
        <v>-2.4000000000000301</v>
      </c>
      <c r="G81" s="23">
        <f t="shared" si="2"/>
        <v>2.2394530294841279E-2</v>
      </c>
      <c r="H81" s="37">
        <f t="shared" si="3"/>
        <v>8.1975359245954529E-3</v>
      </c>
    </row>
    <row r="82" spans="6:8" x14ac:dyDescent="0.2">
      <c r="F82" s="24">
        <v>-2.30000000000003</v>
      </c>
      <c r="G82" s="23">
        <f t="shared" si="2"/>
        <v>2.8327037741599222E-2</v>
      </c>
      <c r="H82" s="37">
        <f t="shared" si="3"/>
        <v>1.0724110021674945E-2</v>
      </c>
    </row>
    <row r="83" spans="6:8" x14ac:dyDescent="0.2">
      <c r="F83" s="24">
        <v>-2.2000000000000299</v>
      </c>
      <c r="G83" s="23">
        <f t="shared" si="2"/>
        <v>3.5474592846229107E-2</v>
      </c>
      <c r="H83" s="37">
        <f t="shared" si="3"/>
        <v>1.3903447513497539E-2</v>
      </c>
    </row>
    <row r="84" spans="6:8" x14ac:dyDescent="0.2">
      <c r="F84" s="24">
        <v>-2.1000000000000298</v>
      </c>
      <c r="G84" s="23">
        <f t="shared" si="2"/>
        <v>4.3983595980424443E-2</v>
      </c>
      <c r="H84" s="37">
        <f t="shared" si="3"/>
        <v>1.7864420562815238E-2</v>
      </c>
    </row>
    <row r="85" spans="6:8" x14ac:dyDescent="0.2">
      <c r="F85" s="24">
        <v>-2.0000000000000302</v>
      </c>
      <c r="G85" s="23">
        <f t="shared" si="2"/>
        <v>5.3990966513184795E-2</v>
      </c>
      <c r="H85" s="37">
        <f t="shared" si="3"/>
        <v>2.2750131948177574E-2</v>
      </c>
    </row>
    <row r="86" spans="6:8" x14ac:dyDescent="0.2">
      <c r="F86" s="24">
        <v>-1.9000000000000301</v>
      </c>
      <c r="G86" s="23">
        <f t="shared" si="2"/>
        <v>6.5615814774672848E-2</v>
      </c>
      <c r="H86" s="37">
        <f t="shared" si="3"/>
        <v>2.8716559815999822E-2</v>
      </c>
    </row>
    <row r="87" spans="6:8" x14ac:dyDescent="0.2">
      <c r="F87" s="24">
        <v>-1.80000000000003</v>
      </c>
      <c r="G87" s="23">
        <f t="shared" si="2"/>
        <v>7.8950158300889889E-2</v>
      </c>
      <c r="H87" s="37">
        <f t="shared" si="3"/>
        <v>3.5930319112923423E-2</v>
      </c>
    </row>
    <row r="88" spans="6:8" x14ac:dyDescent="0.2">
      <c r="F88" s="24">
        <v>-1.7000000000000299</v>
      </c>
      <c r="G88" s="23">
        <f t="shared" si="2"/>
        <v>9.4049077376882145E-2</v>
      </c>
      <c r="H88" s="37">
        <f t="shared" si="3"/>
        <v>4.4565462758540231E-2</v>
      </c>
    </row>
    <row r="89" spans="6:8" x14ac:dyDescent="0.2">
      <c r="F89" s="24">
        <v>-1.6000000000000301</v>
      </c>
      <c r="G89" s="23">
        <f t="shared" si="2"/>
        <v>0.11092083467945021</v>
      </c>
      <c r="H89" s="37">
        <f t="shared" si="3"/>
        <v>5.4799291699554643E-2</v>
      </c>
    </row>
    <row r="90" spans="6:8" x14ac:dyDescent="0.2">
      <c r="F90" s="24">
        <v>-1.50000000000003</v>
      </c>
      <c r="G90" s="23">
        <f t="shared" si="2"/>
        <v>0.12951759566588594</v>
      </c>
      <c r="H90" s="37">
        <f t="shared" si="3"/>
        <v>6.6807201268854158E-2</v>
      </c>
    </row>
    <row r="91" spans="6:8" x14ac:dyDescent="0.2">
      <c r="F91" s="24">
        <v>-1.4000000000000301</v>
      </c>
      <c r="G91" s="23">
        <f t="shared" si="2"/>
        <v>0.14972746563573855</v>
      </c>
      <c r="H91" s="37">
        <f t="shared" si="3"/>
        <v>8.0756659233766556E-2</v>
      </c>
    </row>
    <row r="92" spans="6:8" x14ac:dyDescent="0.2">
      <c r="F92" s="24">
        <v>-1.30000000000003</v>
      </c>
      <c r="G92" s="23">
        <f t="shared" si="2"/>
        <v>0.17136859204780067</v>
      </c>
      <c r="H92" s="37">
        <f t="shared" si="3"/>
        <v>9.6800484585605168E-2</v>
      </c>
    </row>
    <row r="93" spans="6:8" x14ac:dyDescent="0.2">
      <c r="F93" s="24">
        <v>-1.2000000000000299</v>
      </c>
      <c r="G93" s="23">
        <f t="shared" si="2"/>
        <v>0.19418605498320596</v>
      </c>
      <c r="H93" s="37">
        <f t="shared" si="3"/>
        <v>0.11506967022170245</v>
      </c>
    </row>
    <row r="94" spans="6:8" x14ac:dyDescent="0.2">
      <c r="F94" s="24">
        <v>-1.1000000000000301</v>
      </c>
      <c r="G94" s="23">
        <f t="shared" si="2"/>
        <v>0.21785217703254331</v>
      </c>
      <c r="H94" s="37">
        <f t="shared" si="3"/>
        <v>0.13566606094637612</v>
      </c>
    </row>
    <row r="95" spans="6:8" x14ac:dyDescent="0.2">
      <c r="F95" s="24">
        <v>-1.00000000000003</v>
      </c>
      <c r="G95" s="23">
        <f t="shared" si="2"/>
        <v>0.24197072451913609</v>
      </c>
      <c r="H95" s="37">
        <f t="shared" si="3"/>
        <v>0.1586552539314498</v>
      </c>
    </row>
    <row r="96" spans="6:8" x14ac:dyDescent="0.2">
      <c r="F96" s="24">
        <v>-0.900000000000031</v>
      </c>
      <c r="G96" s="23">
        <f t="shared" si="2"/>
        <v>0.26608524989874743</v>
      </c>
      <c r="H96" s="37">
        <f t="shared" si="3"/>
        <v>0.18406012534675129</v>
      </c>
    </row>
    <row r="97" spans="6:8" x14ac:dyDescent="0.2">
      <c r="F97" s="24">
        <v>-0.80000000000003102</v>
      </c>
      <c r="G97" s="23">
        <f t="shared" si="2"/>
        <v>0.28969155276147557</v>
      </c>
      <c r="H97" s="37">
        <f t="shared" si="3"/>
        <v>0.21185539858338767</v>
      </c>
    </row>
    <row r="98" spans="6:8" x14ac:dyDescent="0.2">
      <c r="F98" s="24">
        <v>-0.70000000000002904</v>
      </c>
      <c r="G98" s="23">
        <f t="shared" si="2"/>
        <v>0.31225393336675494</v>
      </c>
      <c r="H98" s="37">
        <f t="shared" si="3"/>
        <v>0.24196365222306393</v>
      </c>
    </row>
    <row r="99" spans="6:8" x14ac:dyDescent="0.2">
      <c r="F99" s="24">
        <v>-0.60000000000002995</v>
      </c>
      <c r="G99" s="23">
        <f t="shared" si="2"/>
        <v>0.33322460289179368</v>
      </c>
      <c r="H99" s="37">
        <f t="shared" si="3"/>
        <v>0.27425311775006356</v>
      </c>
    </row>
    <row r="100" spans="6:8" x14ac:dyDescent="0.2">
      <c r="F100" s="24">
        <v>-0.50000000000002998</v>
      </c>
      <c r="G100" s="23">
        <f t="shared" si="2"/>
        <v>0.3520653267642942</v>
      </c>
      <c r="H100" s="37">
        <f t="shared" si="3"/>
        <v>0.30853753872597633</v>
      </c>
    </row>
    <row r="101" spans="6:8" x14ac:dyDescent="0.2">
      <c r="F101" s="24">
        <v>-0.400000000000031</v>
      </c>
      <c r="G101" s="23">
        <f t="shared" si="2"/>
        <v>0.36827014030331878</v>
      </c>
      <c r="H101" s="37">
        <f t="shared" si="3"/>
        <v>0.34457825838966438</v>
      </c>
    </row>
    <row r="102" spans="6:8" x14ac:dyDescent="0.2">
      <c r="F102" s="24">
        <v>-0.30000000000003102</v>
      </c>
      <c r="G102" s="23">
        <f t="shared" si="2"/>
        <v>0.38138781546052053</v>
      </c>
      <c r="H102" s="37">
        <f t="shared" si="3"/>
        <v>0.3820885778110355</v>
      </c>
    </row>
    <row r="103" spans="6:8" x14ac:dyDescent="0.2">
      <c r="F103" s="24">
        <v>-0.20000000000002899</v>
      </c>
      <c r="G103" s="23">
        <f t="shared" si="2"/>
        <v>0.3910426939754536</v>
      </c>
      <c r="H103" s="37">
        <f t="shared" si="3"/>
        <v>0.42074029056088563</v>
      </c>
    </row>
    <row r="104" spans="6:8" x14ac:dyDescent="0.2">
      <c r="F104" s="24">
        <v>-0.10000000000003</v>
      </c>
      <c r="G104" s="23">
        <f t="shared" si="2"/>
        <v>0.39695254747701059</v>
      </c>
      <c r="H104" s="37">
        <f t="shared" si="3"/>
        <v>0.46017216272295913</v>
      </c>
    </row>
    <row r="105" spans="6:8" x14ac:dyDescent="0.2">
      <c r="F105" s="24">
        <v>-4.0856207306205799E-14</v>
      </c>
      <c r="G105" s="23">
        <f t="shared" si="2"/>
        <v>0.3989422804014327</v>
      </c>
      <c r="H105" s="37">
        <f t="shared" si="3"/>
        <v>0.49999999999998368</v>
      </c>
    </row>
    <row r="106" spans="6:8" x14ac:dyDescent="0.2">
      <c r="F106" s="24">
        <v>9.9999999999958802E-2</v>
      </c>
      <c r="G106" s="23">
        <f t="shared" si="2"/>
        <v>0.39695254747701342</v>
      </c>
      <c r="H106" s="37">
        <f t="shared" si="3"/>
        <v>0.53982783727701267</v>
      </c>
    </row>
    <row r="107" spans="6:8" x14ac:dyDescent="0.2">
      <c r="F107" s="24">
        <v>0.19999999999999901</v>
      </c>
      <c r="G107" s="23">
        <f t="shared" si="2"/>
        <v>0.39104269397545599</v>
      </c>
      <c r="H107" s="37">
        <f t="shared" si="3"/>
        <v>0.57925970943910265</v>
      </c>
    </row>
    <row r="108" spans="6:8" x14ac:dyDescent="0.2">
      <c r="F108" s="24">
        <v>0.29999999999999899</v>
      </c>
      <c r="G108" s="23">
        <f t="shared" si="2"/>
        <v>0.38138781546052419</v>
      </c>
      <c r="H108" s="37">
        <f t="shared" si="3"/>
        <v>0.61791142218895223</v>
      </c>
    </row>
    <row r="109" spans="6:8" x14ac:dyDescent="0.2">
      <c r="F109" s="24">
        <v>0.4</v>
      </c>
      <c r="G109" s="23">
        <f t="shared" si="2"/>
        <v>0.36827014030332333</v>
      </c>
      <c r="H109" s="37">
        <f t="shared" si="3"/>
        <v>0.65542174161032429</v>
      </c>
    </row>
    <row r="110" spans="6:8" x14ac:dyDescent="0.2">
      <c r="F110" s="24">
        <v>0.5</v>
      </c>
      <c r="G110" s="23">
        <f t="shared" si="2"/>
        <v>0.35206532676429952</v>
      </c>
      <c r="H110" s="37">
        <f t="shared" si="3"/>
        <v>0.69146246127401312</v>
      </c>
    </row>
    <row r="111" spans="6:8" x14ac:dyDescent="0.2">
      <c r="F111" s="24">
        <v>0.6</v>
      </c>
      <c r="G111" s="23">
        <f t="shared" si="2"/>
        <v>0.33322460289179967</v>
      </c>
      <c r="H111" s="37">
        <f t="shared" si="3"/>
        <v>0.72574688224992645</v>
      </c>
    </row>
    <row r="112" spans="6:8" x14ac:dyDescent="0.2">
      <c r="F112" s="24">
        <v>0.69999999999999896</v>
      </c>
      <c r="G112" s="23">
        <f t="shared" si="2"/>
        <v>0.31225393336676149</v>
      </c>
      <c r="H112" s="37">
        <f t="shared" si="3"/>
        <v>0.75803634777692674</v>
      </c>
    </row>
    <row r="113" spans="6:8" x14ac:dyDescent="0.2">
      <c r="F113" s="24">
        <v>0.79999999999999905</v>
      </c>
      <c r="G113" s="23">
        <f t="shared" si="2"/>
        <v>0.28969155276148301</v>
      </c>
      <c r="H113" s="37">
        <f t="shared" si="3"/>
        <v>0.78814460141660292</v>
      </c>
    </row>
    <row r="114" spans="6:8" x14ac:dyDescent="0.2">
      <c r="F114" s="24">
        <v>0.9</v>
      </c>
      <c r="G114" s="23">
        <f t="shared" si="2"/>
        <v>0.26608524989875482</v>
      </c>
      <c r="H114" s="37">
        <f t="shared" si="3"/>
        <v>0.81593987465324047</v>
      </c>
    </row>
    <row r="115" spans="6:8" x14ac:dyDescent="0.2">
      <c r="F115" s="24">
        <v>1</v>
      </c>
      <c r="G115" s="23">
        <f t="shared" si="2"/>
        <v>0.24197072451914337</v>
      </c>
      <c r="H115" s="37">
        <f t="shared" si="3"/>
        <v>0.84134474606854304</v>
      </c>
    </row>
    <row r="116" spans="6:8" x14ac:dyDescent="0.2">
      <c r="F116" s="24">
        <v>1.1000000000000001</v>
      </c>
      <c r="G116" s="23">
        <f t="shared" si="2"/>
        <v>0.21785217703255053</v>
      </c>
      <c r="H116" s="37">
        <f t="shared" si="3"/>
        <v>0.86433393905361733</v>
      </c>
    </row>
    <row r="117" spans="6:8" x14ac:dyDescent="0.2">
      <c r="F117" s="24">
        <v>1.2</v>
      </c>
      <c r="G117" s="23">
        <f t="shared" si="2"/>
        <v>0.19418605498321295</v>
      </c>
      <c r="H117" s="37">
        <f t="shared" si="3"/>
        <v>0.88493032977829178</v>
      </c>
    </row>
    <row r="118" spans="6:8" x14ac:dyDescent="0.2">
      <c r="F118" s="24">
        <v>1.3</v>
      </c>
      <c r="G118" s="23">
        <f t="shared" si="2"/>
        <v>0.17136859204780736</v>
      </c>
      <c r="H118" s="37">
        <f t="shared" si="3"/>
        <v>0.9031995154143897</v>
      </c>
    </row>
    <row r="119" spans="6:8" x14ac:dyDescent="0.2">
      <c r="F119" s="24">
        <v>1.4</v>
      </c>
      <c r="G119" s="23">
        <f t="shared" si="2"/>
        <v>0.14972746563574488</v>
      </c>
      <c r="H119" s="37">
        <f t="shared" si="3"/>
        <v>0.91924334076622893</v>
      </c>
    </row>
    <row r="120" spans="6:8" x14ac:dyDescent="0.2">
      <c r="F120" s="24">
        <v>1.5</v>
      </c>
      <c r="G120" s="23">
        <f t="shared" si="2"/>
        <v>0.12951759566589174</v>
      </c>
      <c r="H120" s="37">
        <f t="shared" si="3"/>
        <v>0.93319279873114191</v>
      </c>
    </row>
    <row r="121" spans="6:8" x14ac:dyDescent="0.2">
      <c r="F121" s="24">
        <v>1.6</v>
      </c>
      <c r="G121" s="23">
        <f t="shared" si="2"/>
        <v>0.11092083467945554</v>
      </c>
      <c r="H121" s="37">
        <f t="shared" si="3"/>
        <v>0.94520070830044201</v>
      </c>
    </row>
    <row r="122" spans="6:8" x14ac:dyDescent="0.2">
      <c r="F122" s="24">
        <v>1.7</v>
      </c>
      <c r="G122" s="23">
        <f t="shared" si="2"/>
        <v>9.4049077376886947E-2</v>
      </c>
      <c r="H122" s="37">
        <f t="shared" si="3"/>
        <v>0.95543453724145699</v>
      </c>
    </row>
    <row r="123" spans="6:8" x14ac:dyDescent="0.2">
      <c r="F123" s="24">
        <v>1.8</v>
      </c>
      <c r="G123" s="23">
        <f t="shared" si="2"/>
        <v>7.8950158300894149E-2</v>
      </c>
      <c r="H123" s="37">
        <f t="shared" si="3"/>
        <v>0.96406968088707423</v>
      </c>
    </row>
    <row r="124" spans="6:8" x14ac:dyDescent="0.2">
      <c r="F124" s="24">
        <v>1.9</v>
      </c>
      <c r="G124" s="23">
        <f t="shared" si="2"/>
        <v>6.5615814774676595E-2</v>
      </c>
      <c r="H124" s="37">
        <f t="shared" si="3"/>
        <v>0.97128344018399815</v>
      </c>
    </row>
    <row r="125" spans="6:8" x14ac:dyDescent="0.2">
      <c r="F125" s="24">
        <v>2</v>
      </c>
      <c r="G125" s="23">
        <f t="shared" si="2"/>
        <v>5.3990966513188063E-2</v>
      </c>
      <c r="H125" s="37">
        <f t="shared" si="3"/>
        <v>0.97724986805182079</v>
      </c>
    </row>
    <row r="126" spans="6:8" x14ac:dyDescent="0.2">
      <c r="F126" s="24">
        <v>2.1</v>
      </c>
      <c r="G126" s="23">
        <f t="shared" si="2"/>
        <v>4.3983595980427191E-2</v>
      </c>
      <c r="H126" s="37">
        <f t="shared" si="3"/>
        <v>0.98213557943718344</v>
      </c>
    </row>
    <row r="127" spans="6:8" x14ac:dyDescent="0.2">
      <c r="F127" s="24">
        <v>2.2000000000000002</v>
      </c>
      <c r="G127" s="23">
        <f t="shared" si="2"/>
        <v>3.5474592846231424E-2</v>
      </c>
      <c r="H127" s="37">
        <f t="shared" si="3"/>
        <v>0.98609655248650141</v>
      </c>
    </row>
    <row r="128" spans="6:8" x14ac:dyDescent="0.2">
      <c r="F128" s="24">
        <v>2.2999999999999998</v>
      </c>
      <c r="G128" s="23">
        <f t="shared" si="2"/>
        <v>2.8327037741601186E-2</v>
      </c>
      <c r="H128" s="37">
        <f t="shared" si="3"/>
        <v>0.98927588997832416</v>
      </c>
    </row>
    <row r="129" spans="6:8" x14ac:dyDescent="0.2">
      <c r="F129" s="24">
        <v>2.4</v>
      </c>
      <c r="G129" s="23">
        <f t="shared" si="2"/>
        <v>2.2394530294842899E-2</v>
      </c>
      <c r="H129" s="37">
        <f t="shared" si="3"/>
        <v>0.99180246407540384</v>
      </c>
    </row>
    <row r="130" spans="6:8" x14ac:dyDescent="0.2">
      <c r="F130" s="24">
        <v>2.5</v>
      </c>
      <c r="G130" s="23">
        <f t="shared" si="2"/>
        <v>1.752830049356854E-2</v>
      </c>
      <c r="H130" s="37">
        <f t="shared" si="3"/>
        <v>0.99379033467422384</v>
      </c>
    </row>
    <row r="131" spans="6:8" x14ac:dyDescent="0.2">
      <c r="F131" s="24">
        <v>2.6</v>
      </c>
      <c r="G131" s="23">
        <f t="shared" si="2"/>
        <v>1.3582969233685613E-2</v>
      </c>
      <c r="H131" s="37">
        <f t="shared" si="3"/>
        <v>0.99533881197628127</v>
      </c>
    </row>
    <row r="132" spans="6:8" x14ac:dyDescent="0.2">
      <c r="F132" s="24">
        <v>2.7</v>
      </c>
      <c r="G132" s="23">
        <f t="shared" si="2"/>
        <v>1.0420934814422592E-2</v>
      </c>
      <c r="H132" s="37">
        <f t="shared" si="3"/>
        <v>0.99653302619695938</v>
      </c>
    </row>
    <row r="133" spans="6:8" x14ac:dyDescent="0.2">
      <c r="F133" s="24">
        <v>2.8</v>
      </c>
      <c r="G133" s="23">
        <f t="shared" si="2"/>
        <v>7.9154515829799686E-3</v>
      </c>
      <c r="H133" s="37">
        <f t="shared" si="3"/>
        <v>0.99744486966957202</v>
      </c>
    </row>
    <row r="134" spans="6:8" x14ac:dyDescent="0.2">
      <c r="F134" s="24">
        <v>2.9</v>
      </c>
      <c r="G134" s="23">
        <f t="shared" ref="G134:G197" si="4">NORMDIST($F134,$C$4,$C$6,FALSE)</f>
        <v>5.9525324197758538E-3</v>
      </c>
      <c r="H134" s="37">
        <f t="shared" ref="H134:H197" si="5">NORMDIST($F134,$C$4,$C$6,TRUE)</f>
        <v>0.99813418669961596</v>
      </c>
    </row>
    <row r="135" spans="6:8" x14ac:dyDescent="0.2">
      <c r="F135" s="24">
        <v>3</v>
      </c>
      <c r="G135" s="23">
        <f t="shared" si="4"/>
        <v>4.4318484119380075E-3</v>
      </c>
      <c r="H135" s="37">
        <f t="shared" si="5"/>
        <v>0.9986501019683699</v>
      </c>
    </row>
    <row r="136" spans="6:8" x14ac:dyDescent="0.2">
      <c r="F136" s="24">
        <v>3.1</v>
      </c>
      <c r="G136" s="23">
        <f t="shared" si="4"/>
        <v>3.2668190561999182E-3</v>
      </c>
      <c r="H136" s="37">
        <f t="shared" si="5"/>
        <v>0.99903239678678168</v>
      </c>
    </row>
    <row r="137" spans="6:8" x14ac:dyDescent="0.2">
      <c r="F137" s="24">
        <v>3.2</v>
      </c>
      <c r="G137" s="23">
        <f t="shared" si="4"/>
        <v>2.3840882014648404E-3</v>
      </c>
      <c r="H137" s="37">
        <f t="shared" si="5"/>
        <v>0.99931286206208414</v>
      </c>
    </row>
    <row r="138" spans="6:8" x14ac:dyDescent="0.2">
      <c r="F138" s="24">
        <v>3.3</v>
      </c>
      <c r="G138" s="23">
        <f t="shared" si="4"/>
        <v>1.7225689390536812E-3</v>
      </c>
      <c r="H138" s="37">
        <f t="shared" si="5"/>
        <v>0.99951657585761622</v>
      </c>
    </row>
    <row r="139" spans="6:8" x14ac:dyDescent="0.2">
      <c r="F139" s="24">
        <v>3.4</v>
      </c>
      <c r="G139" s="23">
        <f t="shared" si="4"/>
        <v>1.2322191684730199E-3</v>
      </c>
      <c r="H139" s="37">
        <f t="shared" si="5"/>
        <v>0.99966307073432314</v>
      </c>
    </row>
    <row r="140" spans="6:8" x14ac:dyDescent="0.2">
      <c r="F140" s="24">
        <v>3.5</v>
      </c>
      <c r="G140" s="23">
        <f t="shared" si="4"/>
        <v>8.7268269504576015E-4</v>
      </c>
      <c r="H140" s="37">
        <f t="shared" si="5"/>
        <v>0.99976737092096446</v>
      </c>
    </row>
    <row r="141" spans="6:8" x14ac:dyDescent="0.2">
      <c r="F141" s="24">
        <v>3.6</v>
      </c>
      <c r="G141" s="23">
        <f t="shared" si="4"/>
        <v>6.119019301137719E-4</v>
      </c>
      <c r="H141" s="37">
        <f t="shared" si="5"/>
        <v>0.99984089140984245</v>
      </c>
    </row>
    <row r="142" spans="6:8" x14ac:dyDescent="0.2">
      <c r="F142" s="24">
        <v>3.7</v>
      </c>
      <c r="G142" s="23">
        <f t="shared" si="4"/>
        <v>4.2478027055075143E-4</v>
      </c>
      <c r="H142" s="37">
        <f t="shared" si="5"/>
        <v>0.99989220026652259</v>
      </c>
    </row>
    <row r="143" spans="6:8" x14ac:dyDescent="0.2">
      <c r="F143" s="24">
        <v>3.8</v>
      </c>
      <c r="G143" s="23">
        <f t="shared" si="4"/>
        <v>2.9194692579146027E-4</v>
      </c>
      <c r="H143" s="37">
        <f t="shared" si="5"/>
        <v>0.99992765195607491</v>
      </c>
    </row>
    <row r="144" spans="6:8" x14ac:dyDescent="0.2">
      <c r="F144" s="24">
        <v>3.9</v>
      </c>
      <c r="G144" s="23">
        <f t="shared" si="4"/>
        <v>1.9865547139277272E-4</v>
      </c>
      <c r="H144" s="37">
        <f t="shared" si="5"/>
        <v>0.99995190365598241</v>
      </c>
    </row>
    <row r="145" spans="6:8" x14ac:dyDescent="0.2">
      <c r="F145" s="24">
        <v>4</v>
      </c>
      <c r="G145" s="23">
        <f t="shared" si="4"/>
        <v>1.3383022576488537E-4</v>
      </c>
      <c r="H145" s="37">
        <f t="shared" si="5"/>
        <v>0.99996832875816688</v>
      </c>
    </row>
    <row r="146" spans="6:8" x14ac:dyDescent="0.2">
      <c r="F146" s="24">
        <v>4.0999999999999996</v>
      </c>
      <c r="G146" s="23">
        <f t="shared" si="4"/>
        <v>8.9261657177132928E-5</v>
      </c>
      <c r="H146" s="37">
        <f t="shared" si="5"/>
        <v>0.99997934249308751</v>
      </c>
    </row>
    <row r="147" spans="6:8" x14ac:dyDescent="0.2">
      <c r="F147" s="24">
        <v>4.1999999999998998</v>
      </c>
      <c r="G147" s="23">
        <f t="shared" si="4"/>
        <v>5.894306775656467E-5</v>
      </c>
      <c r="H147" s="37">
        <f t="shared" si="5"/>
        <v>0.9999866542509841</v>
      </c>
    </row>
    <row r="148" spans="6:8" x14ac:dyDescent="0.2">
      <c r="F148" s="24">
        <v>4.2999999999999003</v>
      </c>
      <c r="G148" s="23">
        <f t="shared" si="4"/>
        <v>3.8535196742103623E-5</v>
      </c>
      <c r="H148" s="37">
        <f t="shared" si="5"/>
        <v>0.99999146009452899</v>
      </c>
    </row>
    <row r="149" spans="6:8" x14ac:dyDescent="0.2">
      <c r="F149" s="24">
        <v>4.3999999999999</v>
      </c>
      <c r="G149" s="23">
        <f t="shared" si="4"/>
        <v>2.4942471290064564E-5</v>
      </c>
      <c r="H149" s="37">
        <f t="shared" si="5"/>
        <v>0.99999458745609227</v>
      </c>
    </row>
    <row r="150" spans="6:8" x14ac:dyDescent="0.2">
      <c r="F150" s="24">
        <v>4.4999999999998996</v>
      </c>
      <c r="G150" s="23">
        <f t="shared" si="4"/>
        <v>1.5983741106912688E-5</v>
      </c>
      <c r="H150" s="37">
        <f t="shared" si="5"/>
        <v>0.99999660232687526</v>
      </c>
    </row>
    <row r="151" spans="6:8" x14ac:dyDescent="0.2">
      <c r="F151" s="24">
        <v>4.5999999999999002</v>
      </c>
      <c r="G151" s="23">
        <f t="shared" si="4"/>
        <v>1.0140852065491407E-5</v>
      </c>
      <c r="H151" s="37">
        <f t="shared" si="5"/>
        <v>0.9999978875452975</v>
      </c>
    </row>
    <row r="152" spans="6:8" x14ac:dyDescent="0.2">
      <c r="F152" s="24">
        <v>4.6999999999998998</v>
      </c>
      <c r="G152" s="23">
        <f t="shared" si="4"/>
        <v>6.3698251788701002E-6</v>
      </c>
      <c r="H152" s="37">
        <f t="shared" si="5"/>
        <v>0.99999869919254614</v>
      </c>
    </row>
    <row r="153" spans="6:8" x14ac:dyDescent="0.2">
      <c r="F153" s="24">
        <v>4.7999999999999003</v>
      </c>
      <c r="G153" s="23">
        <f t="shared" si="4"/>
        <v>3.9612990910339684E-6</v>
      </c>
      <c r="H153" s="37">
        <f t="shared" si="5"/>
        <v>0.99999920667184805</v>
      </c>
    </row>
    <row r="154" spans="6:8" x14ac:dyDescent="0.2">
      <c r="F154" s="24">
        <v>4.8999999999999</v>
      </c>
      <c r="G154" s="23">
        <f t="shared" si="4"/>
        <v>2.4389607458945524E-6</v>
      </c>
      <c r="H154" s="37">
        <f t="shared" si="5"/>
        <v>0.99999952081672339</v>
      </c>
    </row>
    <row r="155" spans="6:8" x14ac:dyDescent="0.2">
      <c r="F155" s="24">
        <v>4.9999999999998996</v>
      </c>
      <c r="G155" s="23">
        <f t="shared" si="4"/>
        <v>1.4867195147350426E-6</v>
      </c>
      <c r="H155" s="37">
        <f t="shared" si="5"/>
        <v>0.99999971334842808</v>
      </c>
    </row>
    <row r="156" spans="6:8" x14ac:dyDescent="0.2">
      <c r="F156" s="24">
        <v>5.0999999999999002</v>
      </c>
      <c r="G156" s="23">
        <f t="shared" si="4"/>
        <v>8.9724351623878955E-7</v>
      </c>
      <c r="H156" s="37">
        <f t="shared" si="5"/>
        <v>0.99999983017325933</v>
      </c>
    </row>
    <row r="157" spans="6:8" x14ac:dyDescent="0.2">
      <c r="F157" s="24">
        <v>5.1999999999998998</v>
      </c>
      <c r="G157" s="23">
        <f t="shared" si="4"/>
        <v>5.361035344700414E-7</v>
      </c>
      <c r="H157" s="37">
        <f t="shared" si="5"/>
        <v>0.99999990035573683</v>
      </c>
    </row>
    <row r="158" spans="6:8" x14ac:dyDescent="0.2">
      <c r="F158" s="24">
        <v>5.2999999999999003</v>
      </c>
      <c r="G158" s="23">
        <f t="shared" si="4"/>
        <v>3.1713492167176488E-7</v>
      </c>
      <c r="H158" s="37">
        <f t="shared" si="5"/>
        <v>0.99999994209865961</v>
      </c>
    </row>
    <row r="159" spans="6:8" x14ac:dyDescent="0.2">
      <c r="F159" s="24">
        <v>5.3999999999999</v>
      </c>
      <c r="G159" s="23">
        <f t="shared" si="4"/>
        <v>1.8573618445562961E-7</v>
      </c>
      <c r="H159" s="37">
        <f t="shared" si="5"/>
        <v>0.99999996667955149</v>
      </c>
    </row>
    <row r="160" spans="6:8" x14ac:dyDescent="0.2">
      <c r="F160" s="24">
        <v>5.4999999999998996</v>
      </c>
      <c r="G160" s="23">
        <f t="shared" si="4"/>
        <v>1.0769760042549228E-7</v>
      </c>
      <c r="H160" s="37">
        <f t="shared" si="5"/>
        <v>0.99999998101043752</v>
      </c>
    </row>
    <row r="161" spans="6:8" x14ac:dyDescent="0.2">
      <c r="F161" s="24">
        <v>5.5999999999999002</v>
      </c>
      <c r="G161" s="23">
        <f t="shared" si="4"/>
        <v>6.182620500169305E-8</v>
      </c>
      <c r="H161" s="37">
        <f t="shared" si="5"/>
        <v>0.99999998928240974</v>
      </c>
    </row>
    <row r="162" spans="6:8" x14ac:dyDescent="0.2">
      <c r="F162" s="24">
        <v>5.6999999999998998</v>
      </c>
      <c r="G162" s="23">
        <f t="shared" si="4"/>
        <v>3.5139550948224438E-8</v>
      </c>
      <c r="H162" s="37">
        <f t="shared" si="5"/>
        <v>0.99999999400962858</v>
      </c>
    </row>
    <row r="163" spans="6:8" x14ac:dyDescent="0.2">
      <c r="F163" s="24">
        <v>5.7999999999999003</v>
      </c>
      <c r="G163" s="23">
        <f t="shared" si="4"/>
        <v>1.9773196406256123E-8</v>
      </c>
      <c r="H163" s="37">
        <f t="shared" si="5"/>
        <v>0.99999999668425399</v>
      </c>
    </row>
    <row r="164" spans="6:8" x14ac:dyDescent="0.2">
      <c r="F164" s="24">
        <v>5.8999999999999</v>
      </c>
      <c r="G164" s="23">
        <f t="shared" si="4"/>
        <v>1.1015763624688805E-8</v>
      </c>
      <c r="H164" s="37">
        <f t="shared" si="5"/>
        <v>0.99999999818249219</v>
      </c>
    </row>
    <row r="165" spans="6:8" x14ac:dyDescent="0.2">
      <c r="F165" s="24">
        <v>5.9999999999998996</v>
      </c>
      <c r="G165" s="23">
        <f t="shared" si="4"/>
        <v>6.0758828498269555E-9</v>
      </c>
      <c r="H165" s="37">
        <f t="shared" si="5"/>
        <v>0.9999999990134123</v>
      </c>
    </row>
    <row r="166" spans="6:8" x14ac:dyDescent="0.2">
      <c r="F166" s="24">
        <v>6.0999999999999002</v>
      </c>
      <c r="G166" s="23">
        <f t="shared" si="4"/>
        <v>3.3178842435493203E-9</v>
      </c>
      <c r="H166" s="37">
        <f t="shared" si="5"/>
        <v>0.99999999946965767</v>
      </c>
    </row>
    <row r="167" spans="6:8" x14ac:dyDescent="0.2">
      <c r="F167" s="24">
        <v>6.1999999999998998</v>
      </c>
      <c r="G167" s="23">
        <f t="shared" si="4"/>
        <v>1.7937839079652011E-9</v>
      </c>
      <c r="H167" s="37">
        <f t="shared" si="5"/>
        <v>0.99999999971768416</v>
      </c>
    </row>
    <row r="168" spans="6:8" x14ac:dyDescent="0.2">
      <c r="F168" s="24">
        <v>6.2999999999999003</v>
      </c>
      <c r="G168" s="23">
        <f t="shared" si="4"/>
        <v>9.6014333703183375E-10</v>
      </c>
      <c r="H168" s="37">
        <f t="shared" si="5"/>
        <v>0.99999999985117716</v>
      </c>
    </row>
    <row r="169" spans="6:8" x14ac:dyDescent="0.2">
      <c r="F169" s="24">
        <v>6.3999999999999</v>
      </c>
      <c r="G169" s="23">
        <f t="shared" si="4"/>
        <v>5.0881402816483104E-10</v>
      </c>
      <c r="H169" s="37">
        <f t="shared" si="5"/>
        <v>0.99999999992231148</v>
      </c>
    </row>
    <row r="170" spans="6:8" x14ac:dyDescent="0.2">
      <c r="F170" s="24">
        <v>6.4999999999998996</v>
      </c>
      <c r="G170" s="23">
        <f t="shared" si="4"/>
        <v>2.6695566147645973E-10</v>
      </c>
      <c r="H170" s="37">
        <f t="shared" si="5"/>
        <v>0.99999999995984001</v>
      </c>
    </row>
    <row r="171" spans="6:8" x14ac:dyDescent="0.2">
      <c r="F171" s="24">
        <v>6.5999999999999002</v>
      </c>
      <c r="G171" s="23">
        <f t="shared" si="4"/>
        <v>1.3866799941662284E-10</v>
      </c>
      <c r="H171" s="37">
        <f t="shared" si="5"/>
        <v>0.99999999997944211</v>
      </c>
    </row>
    <row r="172" spans="6:8" x14ac:dyDescent="0.2">
      <c r="F172" s="24">
        <v>6.6999999999998998</v>
      </c>
      <c r="G172" s="23">
        <f t="shared" si="4"/>
        <v>7.1313281240008637E-11</v>
      </c>
      <c r="H172" s="37">
        <f t="shared" si="5"/>
        <v>0.999999999989579</v>
      </c>
    </row>
    <row r="173" spans="6:8" x14ac:dyDescent="0.2">
      <c r="F173" s="24">
        <v>6.7999999999999003</v>
      </c>
      <c r="G173" s="23">
        <f t="shared" si="4"/>
        <v>3.6309615017942516E-11</v>
      </c>
      <c r="H173" s="37">
        <f t="shared" si="5"/>
        <v>0.99999999999476907</v>
      </c>
    </row>
    <row r="174" spans="6:8" x14ac:dyDescent="0.2">
      <c r="F174" s="24">
        <v>6.8999999999999</v>
      </c>
      <c r="G174" s="23">
        <f t="shared" si="4"/>
        <v>1.8303322170168396E-11</v>
      </c>
      <c r="H174" s="37">
        <f t="shared" si="5"/>
        <v>0.99999999999739986</v>
      </c>
    </row>
    <row r="175" spans="6:8" x14ac:dyDescent="0.2">
      <c r="F175" s="24">
        <v>6.9999999999998996</v>
      </c>
      <c r="G175" s="23">
        <f t="shared" si="4"/>
        <v>9.1347204083710204E-12</v>
      </c>
      <c r="H175" s="37">
        <f t="shared" si="5"/>
        <v>0.99999999999872013</v>
      </c>
    </row>
    <row r="176" spans="6:8" x14ac:dyDescent="0.2">
      <c r="F176" s="24">
        <v>7.0999999999999002</v>
      </c>
      <c r="G176" s="23">
        <f t="shared" si="4"/>
        <v>4.513543677208709E-12</v>
      </c>
      <c r="H176" s="37">
        <f t="shared" si="5"/>
        <v>0.99999999999937617</v>
      </c>
    </row>
    <row r="177" spans="6:8" x14ac:dyDescent="0.2">
      <c r="F177" s="24">
        <v>7.1999999999998998</v>
      </c>
      <c r="G177" s="23">
        <f t="shared" si="4"/>
        <v>2.2079899631387395E-12</v>
      </c>
      <c r="H177" s="37">
        <f t="shared" si="5"/>
        <v>0.99999999999969891</v>
      </c>
    </row>
    <row r="178" spans="6:8" x14ac:dyDescent="0.2">
      <c r="F178" s="24">
        <v>7.2999999999999003</v>
      </c>
      <c r="G178" s="23">
        <f t="shared" si="4"/>
        <v>1.0693837871549427E-12</v>
      </c>
      <c r="H178" s="37">
        <f t="shared" si="5"/>
        <v>0.99999999999985612</v>
      </c>
    </row>
    <row r="179" spans="6:8" x14ac:dyDescent="0.2">
      <c r="F179" s="24">
        <v>7.3999999999999</v>
      </c>
      <c r="G179" s="23">
        <f t="shared" si="4"/>
        <v>5.1277536368004707E-13</v>
      </c>
      <c r="H179" s="37">
        <f t="shared" si="5"/>
        <v>0.99999999999993194</v>
      </c>
    </row>
    <row r="180" spans="6:8" x14ac:dyDescent="0.2">
      <c r="F180" s="24">
        <v>7.4999999999998996</v>
      </c>
      <c r="G180" s="23">
        <f t="shared" si="4"/>
        <v>2.4343205330308433E-13</v>
      </c>
      <c r="H180" s="37">
        <f t="shared" si="5"/>
        <v>0.99999999999996814</v>
      </c>
    </row>
    <row r="181" spans="6:8" x14ac:dyDescent="0.2">
      <c r="F181" s="24">
        <v>7.5999999999999002</v>
      </c>
      <c r="G181" s="23">
        <f t="shared" si="4"/>
        <v>1.1441564901810028E-13</v>
      </c>
      <c r="H181" s="37">
        <f t="shared" si="5"/>
        <v>0.99999999999998523</v>
      </c>
    </row>
    <row r="182" spans="6:8" x14ac:dyDescent="0.2">
      <c r="F182" s="24">
        <v>7.6999999999998998</v>
      </c>
      <c r="G182" s="23">
        <f t="shared" si="4"/>
        <v>5.3241483722570671E-14</v>
      </c>
      <c r="H182" s="37">
        <f t="shared" si="5"/>
        <v>0.99999999999999323</v>
      </c>
    </row>
    <row r="183" spans="6:8" x14ac:dyDescent="0.2">
      <c r="F183" s="24">
        <v>7.7999999999999003</v>
      </c>
      <c r="G183" s="23">
        <f t="shared" si="4"/>
        <v>2.4528552856983323E-14</v>
      </c>
      <c r="H183" s="37">
        <f t="shared" si="5"/>
        <v>0.99999999999999689</v>
      </c>
    </row>
    <row r="184" spans="6:8" x14ac:dyDescent="0.2">
      <c r="F184" s="24">
        <v>7.8999999999999</v>
      </c>
      <c r="G184" s="23">
        <f t="shared" si="4"/>
        <v>1.1187956214360681E-14</v>
      </c>
      <c r="H184" s="37">
        <f t="shared" si="5"/>
        <v>0.99999999999999856</v>
      </c>
    </row>
    <row r="185" spans="6:8" x14ac:dyDescent="0.2">
      <c r="F185" s="24">
        <v>7.9999999999998996</v>
      </c>
      <c r="G185" s="23">
        <f t="shared" si="4"/>
        <v>5.0522710835409491E-15</v>
      </c>
      <c r="H185" s="37">
        <f t="shared" si="5"/>
        <v>0.99999999999999933</v>
      </c>
    </row>
    <row r="186" spans="6:8" x14ac:dyDescent="0.2">
      <c r="F186" s="24">
        <v>8.0999999999999002</v>
      </c>
      <c r="G186" s="23">
        <f t="shared" si="4"/>
        <v>2.2588094031561329E-15</v>
      </c>
      <c r="H186" s="37">
        <f t="shared" si="5"/>
        <v>0.99999999999999978</v>
      </c>
    </row>
    <row r="187" spans="6:8" x14ac:dyDescent="0.2">
      <c r="F187" s="24">
        <v>8.1999999999998998</v>
      </c>
      <c r="G187" s="23">
        <f t="shared" si="4"/>
        <v>9.99837874850535E-16</v>
      </c>
      <c r="H187" s="37">
        <f t="shared" si="5"/>
        <v>0.99999999999999989</v>
      </c>
    </row>
    <row r="188" spans="6:8" x14ac:dyDescent="0.2">
      <c r="F188" s="24">
        <v>8.2999999999998995</v>
      </c>
      <c r="G188" s="23">
        <f t="shared" si="4"/>
        <v>4.3816394355129997E-16</v>
      </c>
      <c r="H188" s="37">
        <f t="shared" si="5"/>
        <v>1</v>
      </c>
    </row>
    <row r="189" spans="6:8" x14ac:dyDescent="0.2">
      <c r="F189" s="24">
        <v>8.3999999999999009</v>
      </c>
      <c r="G189" s="23">
        <f t="shared" si="4"/>
        <v>1.9010815379095444E-16</v>
      </c>
      <c r="H189" s="37">
        <f t="shared" si="5"/>
        <v>1</v>
      </c>
    </row>
    <row r="190" spans="6:8" x14ac:dyDescent="0.2">
      <c r="F190" s="24">
        <v>8.4999999999999005</v>
      </c>
      <c r="G190" s="23">
        <f t="shared" si="4"/>
        <v>8.1662356316764552E-17</v>
      </c>
      <c r="H190" s="37">
        <f t="shared" si="5"/>
        <v>1</v>
      </c>
    </row>
    <row r="191" spans="6:8" x14ac:dyDescent="0.2">
      <c r="F191" s="24">
        <v>8.5999999999999002</v>
      </c>
      <c r="G191" s="23">
        <f t="shared" si="4"/>
        <v>3.4729627485691695E-17</v>
      </c>
      <c r="H191" s="37">
        <f t="shared" si="5"/>
        <v>1</v>
      </c>
    </row>
    <row r="192" spans="6:8" x14ac:dyDescent="0.2">
      <c r="F192" s="24">
        <v>8.6999999999998998</v>
      </c>
      <c r="G192" s="23">
        <f t="shared" si="4"/>
        <v>1.4622963575019256E-17</v>
      </c>
      <c r="H192" s="37">
        <f t="shared" si="5"/>
        <v>1</v>
      </c>
    </row>
    <row r="193" spans="6:8" x14ac:dyDescent="0.2">
      <c r="F193" s="24">
        <v>8.7999999999998995</v>
      </c>
      <c r="G193" s="23">
        <f t="shared" si="4"/>
        <v>6.0957581295678322E-18</v>
      </c>
      <c r="H193" s="37">
        <f t="shared" si="5"/>
        <v>1</v>
      </c>
    </row>
    <row r="194" spans="6:8" x14ac:dyDescent="0.2">
      <c r="F194" s="24">
        <v>8.8999999999999009</v>
      </c>
      <c r="G194" s="23">
        <f t="shared" si="4"/>
        <v>2.5158057769536392E-18</v>
      </c>
      <c r="H194" s="37">
        <f t="shared" si="5"/>
        <v>1</v>
      </c>
    </row>
    <row r="195" spans="6:8" x14ac:dyDescent="0.2">
      <c r="F195" s="24">
        <v>8.9999999999999005</v>
      </c>
      <c r="G195" s="23">
        <f t="shared" si="4"/>
        <v>1.0279773571678119E-18</v>
      </c>
      <c r="H195" s="37">
        <f t="shared" si="5"/>
        <v>1</v>
      </c>
    </row>
    <row r="196" spans="6:8" x14ac:dyDescent="0.2">
      <c r="F196" s="24">
        <v>9.0999999999999002</v>
      </c>
      <c r="G196" s="23">
        <f t="shared" si="4"/>
        <v>4.1585989791189129E-19</v>
      </c>
      <c r="H196" s="37">
        <f t="shared" si="5"/>
        <v>1</v>
      </c>
    </row>
    <row r="197" spans="6:8" x14ac:dyDescent="0.2">
      <c r="F197" s="24">
        <v>9.1999999999998998</v>
      </c>
      <c r="G197" s="23">
        <f t="shared" si="4"/>
        <v>1.6655880323814555E-19</v>
      </c>
      <c r="H197" s="37">
        <f t="shared" si="5"/>
        <v>1</v>
      </c>
    </row>
    <row r="198" spans="6:8" x14ac:dyDescent="0.2">
      <c r="F198" s="24">
        <v>9.2999999999998995</v>
      </c>
      <c r="G198" s="23">
        <f t="shared" ref="G198:G205" si="6">NORMDIST($F198,$C$4,$C$6,FALSE)</f>
        <v>6.6045798607455038E-20</v>
      </c>
      <c r="H198" s="37">
        <f t="shared" ref="H198:H205" si="7">NORMDIST($F198,$C$4,$C$6,TRUE)</f>
        <v>1</v>
      </c>
    </row>
    <row r="199" spans="6:8" x14ac:dyDescent="0.2">
      <c r="F199" s="24">
        <v>9.3999999999999009</v>
      </c>
      <c r="G199" s="23">
        <f t="shared" si="6"/>
        <v>2.5928647011028026E-20</v>
      </c>
      <c r="H199" s="37">
        <f t="shared" si="7"/>
        <v>1</v>
      </c>
    </row>
    <row r="200" spans="6:8" x14ac:dyDescent="0.2">
      <c r="F200" s="24">
        <v>9.4999999999999005</v>
      </c>
      <c r="G200" s="23">
        <f t="shared" si="6"/>
        <v>1.0077935394309534E-20</v>
      </c>
      <c r="H200" s="37">
        <f t="shared" si="7"/>
        <v>1</v>
      </c>
    </row>
    <row r="201" spans="6:8" x14ac:dyDescent="0.2">
      <c r="F201" s="24">
        <v>9.5999999999999002</v>
      </c>
      <c r="G201" s="23">
        <f t="shared" si="6"/>
        <v>3.8781119317506816E-21</v>
      </c>
      <c r="H201" s="37">
        <f t="shared" si="7"/>
        <v>1</v>
      </c>
    </row>
    <row r="202" spans="6:8" x14ac:dyDescent="0.2">
      <c r="F202" s="24">
        <v>9.6999999999998998</v>
      </c>
      <c r="G202" s="23">
        <f t="shared" si="6"/>
        <v>1.4774954927056926E-21</v>
      </c>
      <c r="H202" s="37">
        <f t="shared" si="7"/>
        <v>1</v>
      </c>
    </row>
    <row r="203" spans="6:8" x14ac:dyDescent="0.2">
      <c r="F203" s="24">
        <v>9.7999999999998995</v>
      </c>
      <c r="G203" s="23">
        <f t="shared" si="6"/>
        <v>5.5730000227262348E-22</v>
      </c>
      <c r="H203" s="37">
        <f t="shared" si="7"/>
        <v>1</v>
      </c>
    </row>
    <row r="204" spans="6:8" x14ac:dyDescent="0.2">
      <c r="F204" s="24">
        <v>9.8999999999999009</v>
      </c>
      <c r="G204" s="23">
        <f t="shared" si="6"/>
        <v>2.0811768202048654E-22</v>
      </c>
      <c r="H204" s="37">
        <f t="shared" si="7"/>
        <v>1</v>
      </c>
    </row>
    <row r="205" spans="6:8" x14ac:dyDescent="0.2">
      <c r="F205" s="24">
        <v>9.9999999999999005</v>
      </c>
      <c r="G205" s="23">
        <f t="shared" si="6"/>
        <v>7.6945986267140748E-23</v>
      </c>
      <c r="H205" s="37">
        <f t="shared" si="7"/>
        <v>1</v>
      </c>
    </row>
    <row r="206" spans="6:8" x14ac:dyDescent="0.2">
      <c r="F206" s="11"/>
      <c r="G206" s="15"/>
      <c r="H206" s="38"/>
    </row>
    <row r="207" spans="6:8" x14ac:dyDescent="0.2">
      <c r="F207" s="11"/>
      <c r="G207" s="15"/>
      <c r="H207" s="38"/>
    </row>
    <row r="208" spans="6:8" x14ac:dyDescent="0.2">
      <c r="F208" s="11"/>
      <c r="G208" s="15"/>
      <c r="H208" s="38"/>
    </row>
    <row r="209" spans="6:8" x14ac:dyDescent="0.2">
      <c r="F209" s="11"/>
      <c r="G209" s="15"/>
      <c r="H209" s="38"/>
    </row>
    <row r="210" spans="6:8" x14ac:dyDescent="0.2">
      <c r="F210" s="11"/>
      <c r="G210" s="15"/>
      <c r="H210" s="38"/>
    </row>
    <row r="211" spans="6:8" x14ac:dyDescent="0.2">
      <c r="F211" s="11"/>
      <c r="G211" s="15"/>
      <c r="H211" s="38"/>
    </row>
    <row r="212" spans="6:8" x14ac:dyDescent="0.2">
      <c r="F212" s="11"/>
      <c r="G212" s="15"/>
      <c r="H212" s="38"/>
    </row>
    <row r="213" spans="6:8" x14ac:dyDescent="0.2">
      <c r="F213" s="11"/>
      <c r="G213" s="15"/>
      <c r="H213" s="38"/>
    </row>
    <row r="214" spans="6:8" x14ac:dyDescent="0.2">
      <c r="F214" s="11"/>
      <c r="G214" s="15"/>
      <c r="H214" s="38"/>
    </row>
    <row r="215" spans="6:8" x14ac:dyDescent="0.2">
      <c r="F215" s="11"/>
      <c r="G215" s="15"/>
      <c r="H215" s="38"/>
    </row>
    <row r="216" spans="6:8" x14ac:dyDescent="0.2">
      <c r="F216" s="11"/>
      <c r="G216" s="15"/>
      <c r="H216" s="38"/>
    </row>
    <row r="217" spans="6:8" x14ac:dyDescent="0.2">
      <c r="F217" s="11"/>
      <c r="G217" s="15"/>
      <c r="H217" s="38"/>
    </row>
    <row r="218" spans="6:8" x14ac:dyDescent="0.2">
      <c r="F218" s="11"/>
      <c r="G218" s="15"/>
      <c r="H218" s="38"/>
    </row>
    <row r="219" spans="6:8" x14ac:dyDescent="0.2">
      <c r="F219" s="11"/>
      <c r="G219" s="15"/>
      <c r="H219" s="38"/>
    </row>
    <row r="220" spans="6:8" x14ac:dyDescent="0.2">
      <c r="F220" s="11"/>
      <c r="G220" s="15"/>
      <c r="H220" s="38"/>
    </row>
    <row r="221" spans="6:8" x14ac:dyDescent="0.2">
      <c r="F221" s="11"/>
      <c r="G221" s="15"/>
      <c r="H221" s="38"/>
    </row>
    <row r="222" spans="6:8" x14ac:dyDescent="0.2">
      <c r="F222" s="11"/>
      <c r="G222" s="15"/>
      <c r="H222" s="38"/>
    </row>
    <row r="223" spans="6:8" x14ac:dyDescent="0.2">
      <c r="F223" s="11"/>
      <c r="G223" s="15"/>
      <c r="H223" s="38"/>
    </row>
    <row r="224" spans="6:8" x14ac:dyDescent="0.2">
      <c r="F224" s="11"/>
      <c r="G224" s="15"/>
      <c r="H224" s="38"/>
    </row>
    <row r="225" spans="6:8" x14ac:dyDescent="0.2">
      <c r="F225" s="11"/>
      <c r="G225" s="15"/>
      <c r="H225" s="38"/>
    </row>
    <row r="226" spans="6:8" x14ac:dyDescent="0.2">
      <c r="F226" s="11"/>
      <c r="G226" s="15"/>
      <c r="H226" s="38"/>
    </row>
    <row r="227" spans="6:8" x14ac:dyDescent="0.2">
      <c r="F227" s="11"/>
      <c r="G227" s="15"/>
      <c r="H227" s="38"/>
    </row>
    <row r="228" spans="6:8" x14ac:dyDescent="0.2">
      <c r="F228" s="11"/>
      <c r="G228" s="15"/>
      <c r="H228" s="38"/>
    </row>
    <row r="229" spans="6:8" x14ac:dyDescent="0.2">
      <c r="F229" s="11"/>
      <c r="G229" s="15"/>
      <c r="H229" s="38"/>
    </row>
    <row r="230" spans="6:8" x14ac:dyDescent="0.2">
      <c r="F230" s="11"/>
      <c r="G230" s="15"/>
      <c r="H230" s="38"/>
    </row>
    <row r="231" spans="6:8" x14ac:dyDescent="0.2">
      <c r="F231" s="11"/>
      <c r="G231" s="15"/>
      <c r="H231" s="38"/>
    </row>
    <row r="232" spans="6:8" x14ac:dyDescent="0.2">
      <c r="F232" s="11"/>
      <c r="G232" s="15"/>
      <c r="H232" s="38"/>
    </row>
    <row r="233" spans="6:8" x14ac:dyDescent="0.2">
      <c r="F233" s="11"/>
      <c r="G233" s="15"/>
      <c r="H233" s="38"/>
    </row>
    <row r="234" spans="6:8" x14ac:dyDescent="0.2">
      <c r="F234" s="11"/>
      <c r="G234" s="15"/>
      <c r="H234" s="38"/>
    </row>
    <row r="235" spans="6:8" x14ac:dyDescent="0.2">
      <c r="F235" s="11"/>
      <c r="G235" s="15"/>
      <c r="H235" s="38"/>
    </row>
    <row r="236" spans="6:8" x14ac:dyDescent="0.2">
      <c r="F236" s="11"/>
      <c r="G236" s="15"/>
      <c r="H236" s="38"/>
    </row>
    <row r="237" spans="6:8" x14ac:dyDescent="0.2">
      <c r="F237" s="11"/>
      <c r="G237" s="15"/>
      <c r="H237" s="38"/>
    </row>
    <row r="238" spans="6:8" x14ac:dyDescent="0.2">
      <c r="F238" s="11"/>
      <c r="G238" s="15"/>
      <c r="H238" s="38"/>
    </row>
    <row r="239" spans="6:8" x14ac:dyDescent="0.2">
      <c r="F239" s="11"/>
      <c r="G239" s="15"/>
      <c r="H239" s="38"/>
    </row>
    <row r="240" spans="6:8" x14ac:dyDescent="0.2">
      <c r="F240" s="11"/>
      <c r="G240" s="15"/>
      <c r="H240" s="38"/>
    </row>
    <row r="241" spans="6:8" x14ac:dyDescent="0.2">
      <c r="F241" s="11"/>
      <c r="G241" s="15"/>
      <c r="H241" s="38"/>
    </row>
    <row r="242" spans="6:8" x14ac:dyDescent="0.2">
      <c r="F242" s="11"/>
      <c r="G242" s="15"/>
      <c r="H242" s="38"/>
    </row>
    <row r="243" spans="6:8" x14ac:dyDescent="0.2">
      <c r="F243" s="11"/>
      <c r="G243" s="15"/>
      <c r="H243" s="38"/>
    </row>
    <row r="244" spans="6:8" x14ac:dyDescent="0.2">
      <c r="F244" s="11"/>
      <c r="G244" s="15"/>
      <c r="H244" s="38"/>
    </row>
    <row r="245" spans="6:8" x14ac:dyDescent="0.2">
      <c r="F245" s="11"/>
      <c r="G245" s="15"/>
      <c r="H245" s="38"/>
    </row>
    <row r="246" spans="6:8" x14ac:dyDescent="0.2">
      <c r="F246" s="11"/>
      <c r="G246" s="15"/>
      <c r="H246" s="38"/>
    </row>
    <row r="247" spans="6:8" x14ac:dyDescent="0.2">
      <c r="F247" s="11"/>
      <c r="G247" s="15"/>
      <c r="H247" s="38"/>
    </row>
    <row r="248" spans="6:8" x14ac:dyDescent="0.2">
      <c r="F248" s="11"/>
      <c r="G248" s="15"/>
      <c r="H248" s="38"/>
    </row>
    <row r="249" spans="6:8" x14ac:dyDescent="0.2">
      <c r="F249" s="11"/>
      <c r="G249" s="15"/>
      <c r="H249" s="38"/>
    </row>
    <row r="250" spans="6:8" x14ac:dyDescent="0.2">
      <c r="F250" s="11"/>
      <c r="G250" s="15"/>
      <c r="H250" s="38"/>
    </row>
    <row r="251" spans="6:8" x14ac:dyDescent="0.2">
      <c r="F251" s="11"/>
      <c r="G251" s="15"/>
      <c r="H251" s="38"/>
    </row>
    <row r="252" spans="6:8" x14ac:dyDescent="0.2">
      <c r="F252" s="11"/>
      <c r="G252" s="15"/>
      <c r="H252" s="38"/>
    </row>
    <row r="253" spans="6:8" x14ac:dyDescent="0.2">
      <c r="F253" s="11"/>
      <c r="G253" s="15"/>
      <c r="H253" s="38"/>
    </row>
    <row r="254" spans="6:8" x14ac:dyDescent="0.2">
      <c r="F254" s="11"/>
      <c r="G254" s="15"/>
      <c r="H254" s="38"/>
    </row>
    <row r="255" spans="6:8" x14ac:dyDescent="0.2">
      <c r="F255" s="11"/>
      <c r="G255" s="15"/>
      <c r="H255" s="38"/>
    </row>
    <row r="256" spans="6:8" x14ac:dyDescent="0.2">
      <c r="F256" s="11"/>
      <c r="G256" s="15"/>
      <c r="H256" s="38"/>
    </row>
    <row r="257" spans="6:8" x14ac:dyDescent="0.2">
      <c r="F257" s="11"/>
      <c r="G257" s="15"/>
      <c r="H257" s="38"/>
    </row>
    <row r="258" spans="6:8" x14ac:dyDescent="0.2">
      <c r="F258" s="11"/>
      <c r="G258" s="15"/>
      <c r="H258" s="38"/>
    </row>
    <row r="259" spans="6:8" x14ac:dyDescent="0.2">
      <c r="F259" s="11"/>
      <c r="G259" s="15"/>
      <c r="H259" s="38"/>
    </row>
    <row r="260" spans="6:8" x14ac:dyDescent="0.2">
      <c r="F260" s="11"/>
      <c r="G260" s="15"/>
      <c r="H260" s="38"/>
    </row>
    <row r="261" spans="6:8" x14ac:dyDescent="0.2">
      <c r="F261" s="11"/>
      <c r="G261" s="15"/>
      <c r="H261" s="38"/>
    </row>
    <row r="262" spans="6:8" x14ac:dyDescent="0.2">
      <c r="F262" s="11"/>
      <c r="G262" s="15"/>
      <c r="H262" s="38"/>
    </row>
    <row r="263" spans="6:8" x14ac:dyDescent="0.2">
      <c r="F263" s="11"/>
      <c r="G263" s="15"/>
      <c r="H263" s="38"/>
    </row>
    <row r="264" spans="6:8" x14ac:dyDescent="0.2">
      <c r="F264" s="11"/>
      <c r="G264" s="15"/>
      <c r="H264" s="38"/>
    </row>
    <row r="265" spans="6:8" x14ac:dyDescent="0.2">
      <c r="F265" s="11"/>
      <c r="G265" s="15"/>
      <c r="H265" s="38"/>
    </row>
    <row r="266" spans="6:8" x14ac:dyDescent="0.2">
      <c r="F266" s="11"/>
      <c r="G266" s="15"/>
      <c r="H266" s="38"/>
    </row>
    <row r="267" spans="6:8" x14ac:dyDescent="0.2">
      <c r="F267" s="11"/>
      <c r="G267" s="15"/>
      <c r="H267" s="38"/>
    </row>
    <row r="268" spans="6:8" x14ac:dyDescent="0.2">
      <c r="F268" s="11"/>
      <c r="G268" s="15"/>
      <c r="H268" s="38"/>
    </row>
    <row r="269" spans="6:8" x14ac:dyDescent="0.2">
      <c r="F269" s="11"/>
      <c r="G269" s="15"/>
      <c r="H269" s="38"/>
    </row>
    <row r="270" spans="6:8" x14ac:dyDescent="0.2">
      <c r="F270" s="11"/>
      <c r="G270" s="15"/>
      <c r="H270" s="38"/>
    </row>
    <row r="271" spans="6:8" x14ac:dyDescent="0.2">
      <c r="F271" s="11"/>
      <c r="G271" s="15"/>
      <c r="H271" s="38"/>
    </row>
    <row r="272" spans="6:8" x14ac:dyDescent="0.2">
      <c r="F272" s="11"/>
      <c r="G272" s="15"/>
      <c r="H272" s="38"/>
    </row>
    <row r="273" spans="6:8" x14ac:dyDescent="0.2">
      <c r="F273" s="11"/>
      <c r="G273" s="15"/>
      <c r="H273" s="38"/>
    </row>
    <row r="274" spans="6:8" x14ac:dyDescent="0.2">
      <c r="F274" s="11"/>
      <c r="G274" s="15"/>
      <c r="H274" s="38"/>
    </row>
    <row r="275" spans="6:8" x14ac:dyDescent="0.2">
      <c r="F275" s="11"/>
      <c r="G275" s="15"/>
      <c r="H275" s="38"/>
    </row>
    <row r="276" spans="6:8" x14ac:dyDescent="0.2">
      <c r="F276" s="11"/>
      <c r="G276" s="15"/>
      <c r="H276" s="38"/>
    </row>
    <row r="277" spans="6:8" x14ac:dyDescent="0.2">
      <c r="F277" s="11"/>
      <c r="G277" s="15"/>
      <c r="H277" s="38"/>
    </row>
    <row r="278" spans="6:8" x14ac:dyDescent="0.2">
      <c r="F278" s="11"/>
      <c r="G278" s="15"/>
      <c r="H278" s="38"/>
    </row>
    <row r="279" spans="6:8" x14ac:dyDescent="0.2">
      <c r="F279" s="11"/>
      <c r="G279" s="15"/>
      <c r="H279" s="38"/>
    </row>
  </sheetData>
  <phoneticPr fontId="10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5"/>
  </sheetPr>
  <dimension ref="B2:H1008"/>
  <sheetViews>
    <sheetView workbookViewId="0"/>
  </sheetViews>
  <sheetFormatPr defaultRowHeight="12.75" x14ac:dyDescent="0.2"/>
  <cols>
    <col min="1" max="3" width="5.28515625" style="43" customWidth="1"/>
    <col min="4" max="4" width="11.140625" style="44" customWidth="1"/>
    <col min="5" max="5" width="19.7109375" style="45" customWidth="1"/>
    <col min="6" max="6" width="19.7109375" style="46" customWidth="1"/>
    <col min="7" max="8" width="19.7109375" style="43" customWidth="1"/>
    <col min="9" max="16384" width="9.140625" style="43"/>
  </cols>
  <sheetData>
    <row r="2" spans="2:8" ht="15.75" x14ac:dyDescent="0.25">
      <c r="B2" s="41" t="s">
        <v>18</v>
      </c>
      <c r="C2" s="42"/>
    </row>
    <row r="4" spans="2:8" x14ac:dyDescent="0.2">
      <c r="B4" s="43" t="str">
        <f>'1'!B4</f>
        <v>μ  =</v>
      </c>
      <c r="C4" s="43">
        <f>'1'!C4</f>
        <v>0</v>
      </c>
    </row>
    <row r="6" spans="2:8" x14ac:dyDescent="0.2">
      <c r="B6" s="43" t="str">
        <f>'1'!B6</f>
        <v>σ  =</v>
      </c>
      <c r="C6" s="43">
        <f>'1'!C6</f>
        <v>1</v>
      </c>
    </row>
    <row r="8" spans="2:8" x14ac:dyDescent="0.2">
      <c r="E8" s="45" t="s">
        <v>14</v>
      </c>
      <c r="F8" s="46" t="s">
        <v>8</v>
      </c>
      <c r="G8" s="43" t="s">
        <v>15</v>
      </c>
      <c r="H8" s="43" t="s">
        <v>9</v>
      </c>
    </row>
    <row r="9" spans="2:8" x14ac:dyDescent="0.2">
      <c r="D9" s="44">
        <v>1</v>
      </c>
      <c r="E9" s="47">
        <f ca="1">RAND()+RAND()+RAND()+RAND()+RAND()+RAND()+RAND()+RAND()+RAND()+RAND()+RAND()+RAND()-6</f>
        <v>-0.11536172140889978</v>
      </c>
      <c r="F9" s="48">
        <f ca="1">$C$4+$C$6*E9</f>
        <v>-0.11536172140889978</v>
      </c>
      <c r="G9" s="49">
        <f ca="1">NORMDIST(F9,$C$4,$C$6,FALSE)*RAND()</f>
        <v>0.38730091888112089</v>
      </c>
      <c r="H9" s="50">
        <f ca="1">RAND()</f>
        <v>0.56840413724757111</v>
      </c>
    </row>
    <row r="10" spans="2:8" x14ac:dyDescent="0.2">
      <c r="D10" s="44">
        <v>2</v>
      </c>
      <c r="E10" s="47">
        <f t="shared" ref="E10:E73" ca="1" si="0">RAND()+RAND()+RAND()+RAND()+RAND()+RAND()+RAND()+RAND()+RAND()+RAND()+RAND()+RAND()-6</f>
        <v>0.855340560258254</v>
      </c>
      <c r="F10" s="48">
        <f t="shared" ref="F10:F73" ca="1" si="1">$C$4+$C$6*E10</f>
        <v>0.855340560258254</v>
      </c>
      <c r="G10" s="49">
        <f t="shared" ref="G10:G73" ca="1" si="2">NORMDIST(F10,$C$4,$C$6,FALSE)*RAND()</f>
        <v>3.4514568417220365E-2</v>
      </c>
      <c r="H10" s="50">
        <f ca="1">RAND()</f>
        <v>0.8272462843182582</v>
      </c>
    </row>
    <row r="11" spans="2:8" x14ac:dyDescent="0.2">
      <c r="D11" s="44">
        <v>3</v>
      </c>
      <c r="E11" s="47">
        <f t="shared" ca="1" si="0"/>
        <v>0.95037659343342096</v>
      </c>
      <c r="F11" s="48">
        <f t="shared" ca="1" si="1"/>
        <v>0.95037659343342096</v>
      </c>
      <c r="G11" s="49">
        <f t="shared" ca="1" si="2"/>
        <v>0.1410459305067186</v>
      </c>
      <c r="H11" s="50">
        <f t="shared" ref="H11:H74" ca="1" si="3">RAND()</f>
        <v>0.5754465446545306</v>
      </c>
    </row>
    <row r="12" spans="2:8" x14ac:dyDescent="0.2">
      <c r="D12" s="44">
        <v>4</v>
      </c>
      <c r="E12" s="47">
        <f t="shared" ca="1" si="0"/>
        <v>-2.3654217001314772</v>
      </c>
      <c r="F12" s="48">
        <f t="shared" ca="1" si="1"/>
        <v>-2.3654217001314772</v>
      </c>
      <c r="G12" s="49">
        <f t="shared" ca="1" si="2"/>
        <v>9.086639970975894E-3</v>
      </c>
      <c r="H12" s="50">
        <f t="shared" ca="1" si="3"/>
        <v>0.13914233110114282</v>
      </c>
    </row>
    <row r="13" spans="2:8" x14ac:dyDescent="0.2">
      <c r="D13" s="44">
        <v>5</v>
      </c>
      <c r="E13" s="47">
        <f t="shared" ca="1" si="0"/>
        <v>-0.9188085519647311</v>
      </c>
      <c r="F13" s="48">
        <f t="shared" ca="1" si="1"/>
        <v>-0.9188085519647311</v>
      </c>
      <c r="G13" s="49">
        <f t="shared" ca="1" si="2"/>
        <v>0.248416123325299</v>
      </c>
      <c r="H13" s="50">
        <f t="shared" ca="1" si="3"/>
        <v>0.54208383972165797</v>
      </c>
    </row>
    <row r="14" spans="2:8" x14ac:dyDescent="0.2">
      <c r="D14" s="44">
        <v>6</v>
      </c>
      <c r="E14" s="47">
        <f t="shared" ca="1" si="0"/>
        <v>1.7925445229393047</v>
      </c>
      <c r="F14" s="48">
        <f t="shared" ca="1" si="1"/>
        <v>1.7925445229393047</v>
      </c>
      <c r="G14" s="49">
        <f t="shared" ca="1" si="2"/>
        <v>7.9917783690661659E-2</v>
      </c>
      <c r="H14" s="50">
        <f t="shared" ca="1" si="3"/>
        <v>0.10361504273539379</v>
      </c>
    </row>
    <row r="15" spans="2:8" x14ac:dyDescent="0.2">
      <c r="D15" s="44">
        <v>7</v>
      </c>
      <c r="E15" s="47">
        <f t="shared" ca="1" si="0"/>
        <v>-0.39627430915431372</v>
      </c>
      <c r="F15" s="48">
        <f t="shared" ca="1" si="1"/>
        <v>-0.39627430915431372</v>
      </c>
      <c r="G15" s="49">
        <f t="shared" ca="1" si="2"/>
        <v>0.27669008460262823</v>
      </c>
      <c r="H15" s="50">
        <f t="shared" ca="1" si="3"/>
        <v>0.62003475274653885</v>
      </c>
    </row>
    <row r="16" spans="2:8" x14ac:dyDescent="0.2">
      <c r="D16" s="44">
        <v>8</v>
      </c>
      <c r="E16" s="47">
        <f t="shared" ca="1" si="0"/>
        <v>0.48275140010756168</v>
      </c>
      <c r="F16" s="48">
        <f t="shared" ca="1" si="1"/>
        <v>0.48275140010756168</v>
      </c>
      <c r="G16" s="49">
        <f t="shared" ca="1" si="2"/>
        <v>0.22613165779023711</v>
      </c>
      <c r="H16" s="50">
        <f t="shared" ca="1" si="3"/>
        <v>0.51632505913064408</v>
      </c>
    </row>
    <row r="17" spans="4:8" x14ac:dyDescent="0.2">
      <c r="D17" s="44">
        <v>9</v>
      </c>
      <c r="E17" s="47">
        <f t="shared" ca="1" si="0"/>
        <v>2.0078775419024346</v>
      </c>
      <c r="F17" s="48">
        <f t="shared" ca="1" si="1"/>
        <v>2.0078775419024346</v>
      </c>
      <c r="G17" s="49">
        <f t="shared" ca="1" si="2"/>
        <v>9.9130221317045072E-3</v>
      </c>
      <c r="H17" s="50">
        <f t="shared" ca="1" si="3"/>
        <v>0.49924518168131526</v>
      </c>
    </row>
    <row r="18" spans="4:8" x14ac:dyDescent="0.2">
      <c r="D18" s="44">
        <v>10</v>
      </c>
      <c r="E18" s="47">
        <f t="shared" ca="1" si="0"/>
        <v>1.4906313874844983</v>
      </c>
      <c r="F18" s="48">
        <f t="shared" ca="1" si="1"/>
        <v>1.4906313874844983</v>
      </c>
      <c r="G18" s="49">
        <f t="shared" ca="1" si="2"/>
        <v>6.0983356842688026E-2</v>
      </c>
      <c r="H18" s="50">
        <f t="shared" ca="1" si="3"/>
        <v>0.68705638124780477</v>
      </c>
    </row>
    <row r="19" spans="4:8" x14ac:dyDescent="0.2">
      <c r="D19" s="44">
        <v>11</v>
      </c>
      <c r="E19" s="47">
        <f t="shared" ca="1" si="0"/>
        <v>0.22941330826770301</v>
      </c>
      <c r="F19" s="48">
        <f t="shared" ca="1" si="1"/>
        <v>0.22941330826770301</v>
      </c>
      <c r="G19" s="49">
        <f t="shared" ca="1" si="2"/>
        <v>0.1137538132469455</v>
      </c>
      <c r="H19" s="50">
        <f t="shared" ca="1" si="3"/>
        <v>8.8525445828814497E-2</v>
      </c>
    </row>
    <row r="20" spans="4:8" x14ac:dyDescent="0.2">
      <c r="D20" s="44">
        <v>12</v>
      </c>
      <c r="E20" s="47">
        <f t="shared" ca="1" si="0"/>
        <v>1.2997332979886851</v>
      </c>
      <c r="F20" s="48">
        <f t="shared" ca="1" si="1"/>
        <v>1.2997332979886851</v>
      </c>
      <c r="G20" s="49">
        <f t="shared" ca="1" si="2"/>
        <v>5.0469475898789577E-2</v>
      </c>
      <c r="H20" s="50">
        <f t="shared" ca="1" si="3"/>
        <v>0.17361917726369913</v>
      </c>
    </row>
    <row r="21" spans="4:8" x14ac:dyDescent="0.2">
      <c r="D21" s="44">
        <v>13</v>
      </c>
      <c r="E21" s="47">
        <f t="shared" ca="1" si="0"/>
        <v>0.98161801565027762</v>
      </c>
      <c r="F21" s="48">
        <f t="shared" ca="1" si="1"/>
        <v>0.98161801565027762</v>
      </c>
      <c r="G21" s="49">
        <f t="shared" ca="1" si="2"/>
        <v>4.693083392971237E-3</v>
      </c>
      <c r="H21" s="50">
        <f t="shared" ca="1" si="3"/>
        <v>0.2452686147949884</v>
      </c>
    </row>
    <row r="22" spans="4:8" x14ac:dyDescent="0.2">
      <c r="D22" s="44">
        <v>14</v>
      </c>
      <c r="E22" s="47">
        <f t="shared" ca="1" si="0"/>
        <v>0.22906636321263019</v>
      </c>
      <c r="F22" s="48">
        <f t="shared" ca="1" si="1"/>
        <v>0.22906636321263019</v>
      </c>
      <c r="G22" s="49">
        <f t="shared" ca="1" si="2"/>
        <v>0.33020507539244665</v>
      </c>
      <c r="H22" s="50">
        <f t="shared" ca="1" si="3"/>
        <v>0.38908251539301864</v>
      </c>
    </row>
    <row r="23" spans="4:8" x14ac:dyDescent="0.2">
      <c r="D23" s="44">
        <v>15</v>
      </c>
      <c r="E23" s="47">
        <f t="shared" ca="1" si="0"/>
        <v>-1.5076938414311032</v>
      </c>
      <c r="F23" s="48">
        <f t="shared" ca="1" si="1"/>
        <v>-1.5076938414311032</v>
      </c>
      <c r="G23" s="49">
        <f t="shared" ca="1" si="2"/>
        <v>2.0857575005938773E-3</v>
      </c>
      <c r="H23" s="50">
        <f t="shared" ca="1" si="3"/>
        <v>0.43746642136781932</v>
      </c>
    </row>
    <row r="24" spans="4:8" x14ac:dyDescent="0.2">
      <c r="D24" s="44">
        <v>16</v>
      </c>
      <c r="E24" s="47">
        <f t="shared" ca="1" si="0"/>
        <v>-1.4354299441922942</v>
      </c>
      <c r="F24" s="48">
        <f t="shared" ca="1" si="1"/>
        <v>-1.4354299441922942</v>
      </c>
      <c r="G24" s="49">
        <f t="shared" ca="1" si="2"/>
        <v>1.3736695419869834E-2</v>
      </c>
      <c r="H24" s="50">
        <f t="shared" ca="1" si="3"/>
        <v>0.47666716179125501</v>
      </c>
    </row>
    <row r="25" spans="4:8" x14ac:dyDescent="0.2">
      <c r="D25" s="44">
        <v>17</v>
      </c>
      <c r="E25" s="47">
        <f t="shared" ca="1" si="0"/>
        <v>-0.49351284412936902</v>
      </c>
      <c r="F25" s="48">
        <f t="shared" ca="1" si="1"/>
        <v>-0.49351284412936902</v>
      </c>
      <c r="G25" s="49">
        <f t="shared" ca="1" si="2"/>
        <v>0.23058956715929704</v>
      </c>
      <c r="H25" s="50">
        <f t="shared" ca="1" si="3"/>
        <v>0.34651185444251842</v>
      </c>
    </row>
    <row r="26" spans="4:8" x14ac:dyDescent="0.2">
      <c r="D26" s="44">
        <v>18</v>
      </c>
      <c r="E26" s="47">
        <f t="shared" ca="1" si="0"/>
        <v>0.11905940468164022</v>
      </c>
      <c r="F26" s="48">
        <f t="shared" ca="1" si="1"/>
        <v>0.11905940468164022</v>
      </c>
      <c r="G26" s="49">
        <f t="shared" ca="1" si="2"/>
        <v>0.17931485266354913</v>
      </c>
      <c r="H26" s="50">
        <f t="shared" ca="1" si="3"/>
        <v>6.6992006999829323E-2</v>
      </c>
    </row>
    <row r="27" spans="4:8" x14ac:dyDescent="0.2">
      <c r="D27" s="44">
        <v>19</v>
      </c>
      <c r="E27" s="47">
        <f t="shared" ca="1" si="0"/>
        <v>-0.80361044630551071</v>
      </c>
      <c r="F27" s="48">
        <f t="shared" ca="1" si="1"/>
        <v>-0.80361044630551071</v>
      </c>
      <c r="G27" s="49">
        <f t="shared" ca="1" si="2"/>
        <v>0.22065739092120962</v>
      </c>
      <c r="H27" s="50">
        <f t="shared" ca="1" si="3"/>
        <v>0.55953651533971516</v>
      </c>
    </row>
    <row r="28" spans="4:8" x14ac:dyDescent="0.2">
      <c r="D28" s="44">
        <v>20</v>
      </c>
      <c r="E28" s="47">
        <f t="shared" ca="1" si="0"/>
        <v>0.86384958211128549</v>
      </c>
      <c r="F28" s="48">
        <f t="shared" ca="1" si="1"/>
        <v>0.86384958211128549</v>
      </c>
      <c r="G28" s="49">
        <f t="shared" ca="1" si="2"/>
        <v>0.13358046208322186</v>
      </c>
      <c r="H28" s="50">
        <f t="shared" ca="1" si="3"/>
        <v>0.78650697907339207</v>
      </c>
    </row>
    <row r="29" spans="4:8" x14ac:dyDescent="0.2">
      <c r="D29" s="44">
        <v>21</v>
      </c>
      <c r="E29" s="47">
        <f t="shared" ca="1" si="0"/>
        <v>1.4173811658970017</v>
      </c>
      <c r="F29" s="48">
        <f t="shared" ca="1" si="1"/>
        <v>1.4173811658970017</v>
      </c>
      <c r="G29" s="49">
        <f t="shared" ca="1" si="2"/>
        <v>0.1270615162510414</v>
      </c>
      <c r="H29" s="50">
        <f t="shared" ca="1" si="3"/>
        <v>1.5742856203302846E-2</v>
      </c>
    </row>
    <row r="30" spans="4:8" x14ac:dyDescent="0.2">
      <c r="D30" s="44">
        <v>22</v>
      </c>
      <c r="E30" s="47">
        <f t="shared" ca="1" si="0"/>
        <v>-1.695239620320689</v>
      </c>
      <c r="F30" s="48">
        <f t="shared" ca="1" si="1"/>
        <v>-1.695239620320689</v>
      </c>
      <c r="G30" s="49">
        <f t="shared" ca="1" si="2"/>
        <v>3.1633227246664786E-2</v>
      </c>
      <c r="H30" s="50">
        <f t="shared" ca="1" si="3"/>
        <v>0.1309452508911082</v>
      </c>
    </row>
    <row r="31" spans="4:8" x14ac:dyDescent="0.2">
      <c r="D31" s="44">
        <v>23</v>
      </c>
      <c r="E31" s="47">
        <f t="shared" ca="1" si="0"/>
        <v>0.61501149446200376</v>
      </c>
      <c r="F31" s="48">
        <f t="shared" ca="1" si="1"/>
        <v>0.61501149446200376</v>
      </c>
      <c r="G31" s="49">
        <f t="shared" ca="1" si="2"/>
        <v>0.26484284583833251</v>
      </c>
      <c r="H31" s="50">
        <f t="shared" ca="1" si="3"/>
        <v>0.27061517520660061</v>
      </c>
    </row>
    <row r="32" spans="4:8" x14ac:dyDescent="0.2">
      <c r="D32" s="44">
        <v>24</v>
      </c>
      <c r="E32" s="47">
        <f t="shared" ca="1" si="0"/>
        <v>1.0090917165229216</v>
      </c>
      <c r="F32" s="48">
        <f t="shared" ca="1" si="1"/>
        <v>1.0090917165229216</v>
      </c>
      <c r="G32" s="49">
        <f t="shared" ca="1" si="2"/>
        <v>4.8933486511402113E-2</v>
      </c>
      <c r="H32" s="50">
        <f t="shared" ca="1" si="3"/>
        <v>0.82561812403271362</v>
      </c>
    </row>
    <row r="33" spans="4:8" x14ac:dyDescent="0.2">
      <c r="D33" s="44">
        <v>25</v>
      </c>
      <c r="E33" s="47">
        <f t="shared" ca="1" si="0"/>
        <v>-0.30241354311617208</v>
      </c>
      <c r="F33" s="48">
        <f t="shared" ca="1" si="1"/>
        <v>-0.30241354311617208</v>
      </c>
      <c r="G33" s="49">
        <f t="shared" ca="1" si="2"/>
        <v>0.26480842571615382</v>
      </c>
      <c r="H33" s="50">
        <f t="shared" ca="1" si="3"/>
        <v>0.23371129616795061</v>
      </c>
    </row>
    <row r="34" spans="4:8" x14ac:dyDescent="0.2">
      <c r="D34" s="44">
        <v>26</v>
      </c>
      <c r="E34" s="47">
        <f t="shared" ca="1" si="0"/>
        <v>-0.14083587335335235</v>
      </c>
      <c r="F34" s="48">
        <f t="shared" ca="1" si="1"/>
        <v>-0.14083587335335235</v>
      </c>
      <c r="G34" s="49">
        <f t="shared" ca="1" si="2"/>
        <v>0.26974644157612826</v>
      </c>
      <c r="H34" s="50">
        <f t="shared" ca="1" si="3"/>
        <v>0.88799263705970477</v>
      </c>
    </row>
    <row r="35" spans="4:8" x14ac:dyDescent="0.2">
      <c r="D35" s="44">
        <v>27</v>
      </c>
      <c r="E35" s="47">
        <f t="shared" ca="1" si="0"/>
        <v>1.3328299410901483</v>
      </c>
      <c r="F35" s="48">
        <f t="shared" ca="1" si="1"/>
        <v>1.3328299410901483</v>
      </c>
      <c r="G35" s="49">
        <f t="shared" ca="1" si="2"/>
        <v>4.3321813193371701E-2</v>
      </c>
      <c r="H35" s="50">
        <f t="shared" ca="1" si="3"/>
        <v>0.96729304258528848</v>
      </c>
    </row>
    <row r="36" spans="4:8" x14ac:dyDescent="0.2">
      <c r="D36" s="44">
        <v>28</v>
      </c>
      <c r="E36" s="47">
        <f t="shared" ca="1" si="0"/>
        <v>-0.62838941578795726</v>
      </c>
      <c r="F36" s="48">
        <f t="shared" ca="1" si="1"/>
        <v>-0.62838941578795726</v>
      </c>
      <c r="G36" s="49">
        <f t="shared" ca="1" si="2"/>
        <v>0.21984948776248803</v>
      </c>
      <c r="H36" s="50">
        <f t="shared" ca="1" si="3"/>
        <v>0.2271147756642955</v>
      </c>
    </row>
    <row r="37" spans="4:8" x14ac:dyDescent="0.2">
      <c r="D37" s="44">
        <v>29</v>
      </c>
      <c r="E37" s="47">
        <f t="shared" ca="1" si="0"/>
        <v>1.8634917733704928</v>
      </c>
      <c r="F37" s="48">
        <f t="shared" ca="1" si="1"/>
        <v>1.8634917733704928</v>
      </c>
      <c r="G37" s="49">
        <f t="shared" ca="1" si="2"/>
        <v>4.3150267997742166E-2</v>
      </c>
      <c r="H37" s="50">
        <f t="shared" ca="1" si="3"/>
        <v>0.51854086194922344</v>
      </c>
    </row>
    <row r="38" spans="4:8" x14ac:dyDescent="0.2">
      <c r="D38" s="44">
        <v>30</v>
      </c>
      <c r="E38" s="47">
        <f t="shared" ca="1" si="0"/>
        <v>-0.74475546291062678</v>
      </c>
      <c r="F38" s="48">
        <f t="shared" ca="1" si="1"/>
        <v>-0.74475546291062678</v>
      </c>
      <c r="G38" s="49">
        <f t="shared" ca="1" si="2"/>
        <v>0.27223227539691303</v>
      </c>
      <c r="H38" s="50">
        <f t="shared" ca="1" si="3"/>
        <v>5.7796936981054703E-2</v>
      </c>
    </row>
    <row r="39" spans="4:8" x14ac:dyDescent="0.2">
      <c r="D39" s="44">
        <v>31</v>
      </c>
      <c r="E39" s="47">
        <f t="shared" ca="1" si="0"/>
        <v>-0.15404044276482409</v>
      </c>
      <c r="F39" s="48">
        <f t="shared" ca="1" si="1"/>
        <v>-0.15404044276482409</v>
      </c>
      <c r="G39" s="49">
        <f t="shared" ca="1" si="2"/>
        <v>6.7673062997969921E-2</v>
      </c>
      <c r="H39" s="50">
        <f t="shared" ca="1" si="3"/>
        <v>1.1159183170833531E-2</v>
      </c>
    </row>
    <row r="40" spans="4:8" x14ac:dyDescent="0.2">
      <c r="D40" s="44">
        <v>32</v>
      </c>
      <c r="E40" s="47">
        <f t="shared" ca="1" si="0"/>
        <v>-1.4905088370923636</v>
      </c>
      <c r="F40" s="48">
        <f t="shared" ca="1" si="1"/>
        <v>-1.4905088370923636</v>
      </c>
      <c r="G40" s="49">
        <f t="shared" ca="1" si="2"/>
        <v>9.8564051458823923E-2</v>
      </c>
      <c r="H40" s="50">
        <f t="shared" ca="1" si="3"/>
        <v>0.64237636285916599</v>
      </c>
    </row>
    <row r="41" spans="4:8" x14ac:dyDescent="0.2">
      <c r="D41" s="44">
        <v>33</v>
      </c>
      <c r="E41" s="47">
        <f t="shared" ca="1" si="0"/>
        <v>0.38971950406495992</v>
      </c>
      <c r="F41" s="48">
        <f t="shared" ca="1" si="1"/>
        <v>0.38971950406495992</v>
      </c>
      <c r="G41" s="49">
        <f t="shared" ca="1" si="2"/>
        <v>0.29936976787245639</v>
      </c>
      <c r="H41" s="50">
        <f t="shared" ca="1" si="3"/>
        <v>0.51174087418637404</v>
      </c>
    </row>
    <row r="42" spans="4:8" x14ac:dyDescent="0.2">
      <c r="D42" s="44">
        <v>34</v>
      </c>
      <c r="E42" s="47">
        <f t="shared" ca="1" si="0"/>
        <v>0.53059769753500952</v>
      </c>
      <c r="F42" s="48">
        <f t="shared" ca="1" si="1"/>
        <v>0.53059769753500952</v>
      </c>
      <c r="G42" s="49">
        <f t="shared" ca="1" si="2"/>
        <v>0.25199468988529561</v>
      </c>
      <c r="H42" s="50">
        <f t="shared" ca="1" si="3"/>
        <v>5.5925688080414093E-2</v>
      </c>
    </row>
    <row r="43" spans="4:8" x14ac:dyDescent="0.2">
      <c r="D43" s="44">
        <v>35</v>
      </c>
      <c r="E43" s="47">
        <f t="shared" ca="1" si="0"/>
        <v>-1.6005800654296687</v>
      </c>
      <c r="F43" s="48">
        <f t="shared" ca="1" si="1"/>
        <v>-1.6005800654296687</v>
      </c>
      <c r="G43" s="49">
        <f t="shared" ca="1" si="2"/>
        <v>5.0772638480949782E-2</v>
      </c>
      <c r="H43" s="50">
        <f t="shared" ca="1" si="3"/>
        <v>0.38245682433804129</v>
      </c>
    </row>
    <row r="44" spans="4:8" x14ac:dyDescent="0.2">
      <c r="D44" s="44">
        <v>36</v>
      </c>
      <c r="E44" s="47">
        <f t="shared" ca="1" si="0"/>
        <v>-0.27299905342617059</v>
      </c>
      <c r="F44" s="48">
        <f t="shared" ca="1" si="1"/>
        <v>-0.27299905342617059</v>
      </c>
      <c r="G44" s="49">
        <f t="shared" ca="1" si="2"/>
        <v>3.2211303544105285E-2</v>
      </c>
      <c r="H44" s="50">
        <f t="shared" ca="1" si="3"/>
        <v>0.15004933884760541</v>
      </c>
    </row>
    <row r="45" spans="4:8" x14ac:dyDescent="0.2">
      <c r="D45" s="44">
        <v>37</v>
      </c>
      <c r="E45" s="47">
        <f t="shared" ca="1" si="0"/>
        <v>0.34315232313342392</v>
      </c>
      <c r="F45" s="48">
        <f t="shared" ca="1" si="1"/>
        <v>0.34315232313342392</v>
      </c>
      <c r="G45" s="49">
        <f t="shared" ca="1" si="2"/>
        <v>0.29816928597972164</v>
      </c>
      <c r="H45" s="50">
        <f t="shared" ca="1" si="3"/>
        <v>0.74756559329806327</v>
      </c>
    </row>
    <row r="46" spans="4:8" x14ac:dyDescent="0.2">
      <c r="D46" s="44">
        <v>38</v>
      </c>
      <c r="E46" s="47">
        <f t="shared" ca="1" si="0"/>
        <v>-1.9068326993211508</v>
      </c>
      <c r="F46" s="48">
        <f t="shared" ca="1" si="1"/>
        <v>-1.9068326993211508</v>
      </c>
      <c r="G46" s="49">
        <f t="shared" ca="1" si="2"/>
        <v>1.2752565912367749E-2</v>
      </c>
      <c r="H46" s="50">
        <f t="shared" ca="1" si="3"/>
        <v>0.27679230296602819</v>
      </c>
    </row>
    <row r="47" spans="4:8" x14ac:dyDescent="0.2">
      <c r="D47" s="44">
        <v>39</v>
      </c>
      <c r="E47" s="47">
        <f t="shared" ca="1" si="0"/>
        <v>0.89190756742390231</v>
      </c>
      <c r="F47" s="48">
        <f t="shared" ca="1" si="1"/>
        <v>0.89190756742390231</v>
      </c>
      <c r="G47" s="49">
        <f t="shared" ca="1" si="2"/>
        <v>0.1370811115547127</v>
      </c>
      <c r="H47" s="50">
        <f t="shared" ca="1" si="3"/>
        <v>0.90071976220488847</v>
      </c>
    </row>
    <row r="48" spans="4:8" x14ac:dyDescent="0.2">
      <c r="D48" s="44">
        <v>40</v>
      </c>
      <c r="E48" s="47">
        <f t="shared" ca="1" si="0"/>
        <v>0.1297269422682934</v>
      </c>
      <c r="F48" s="48">
        <f t="shared" ca="1" si="1"/>
        <v>0.1297269422682934</v>
      </c>
      <c r="G48" s="49">
        <f t="shared" ca="1" si="2"/>
        <v>0.29180486538012845</v>
      </c>
      <c r="H48" s="50">
        <f t="shared" ca="1" si="3"/>
        <v>0.22577320779129395</v>
      </c>
    </row>
    <row r="49" spans="4:8" x14ac:dyDescent="0.2">
      <c r="D49" s="44">
        <v>41</v>
      </c>
      <c r="E49" s="47">
        <f t="shared" ca="1" si="0"/>
        <v>1.0715161905887953</v>
      </c>
      <c r="F49" s="48">
        <f t="shared" ca="1" si="1"/>
        <v>1.0715161905887953</v>
      </c>
      <c r="G49" s="49">
        <f t="shared" ca="1" si="2"/>
        <v>0.20149758526643866</v>
      </c>
      <c r="H49" s="50">
        <f t="shared" ca="1" si="3"/>
        <v>6.5942321177547836E-4</v>
      </c>
    </row>
    <row r="50" spans="4:8" x14ac:dyDescent="0.2">
      <c r="D50" s="44">
        <v>42</v>
      </c>
      <c r="E50" s="47">
        <f t="shared" ca="1" si="0"/>
        <v>0.31445406808986931</v>
      </c>
      <c r="F50" s="48">
        <f t="shared" ca="1" si="1"/>
        <v>0.31445406808986931</v>
      </c>
      <c r="G50" s="49">
        <f t="shared" ca="1" si="2"/>
        <v>9.2070219738672271E-2</v>
      </c>
      <c r="H50" s="50">
        <f t="shared" ca="1" si="3"/>
        <v>0.8230703128529524</v>
      </c>
    </row>
    <row r="51" spans="4:8" x14ac:dyDescent="0.2">
      <c r="D51" s="44">
        <v>43</v>
      </c>
      <c r="E51" s="47">
        <f t="shared" ca="1" si="0"/>
        <v>9.9799836455940039E-2</v>
      </c>
      <c r="F51" s="48">
        <f t="shared" ca="1" si="1"/>
        <v>9.9799836455940039E-2</v>
      </c>
      <c r="G51" s="49">
        <f t="shared" ca="1" si="2"/>
        <v>9.223561675727189E-2</v>
      </c>
      <c r="H51" s="50">
        <f t="shared" ca="1" si="3"/>
        <v>1.182157106464421E-2</v>
      </c>
    </row>
    <row r="52" spans="4:8" x14ac:dyDescent="0.2">
      <c r="D52" s="44">
        <v>44</v>
      </c>
      <c r="E52" s="47">
        <f t="shared" ca="1" si="0"/>
        <v>1.2055273532356274</v>
      </c>
      <c r="F52" s="48">
        <f t="shared" ca="1" si="1"/>
        <v>1.2055273532356274</v>
      </c>
      <c r="G52" s="49">
        <f t="shared" ca="1" si="2"/>
        <v>0.1322578596096679</v>
      </c>
      <c r="H52" s="50">
        <f t="shared" ca="1" si="3"/>
        <v>0.44841775219778912</v>
      </c>
    </row>
    <row r="53" spans="4:8" x14ac:dyDescent="0.2">
      <c r="D53" s="44">
        <v>45</v>
      </c>
      <c r="E53" s="47">
        <f t="shared" ca="1" si="0"/>
        <v>-2.0668161795774527</v>
      </c>
      <c r="F53" s="48">
        <f t="shared" ca="1" si="1"/>
        <v>-2.0668161795774527</v>
      </c>
      <c r="G53" s="49">
        <f t="shared" ca="1" si="2"/>
        <v>1.4439141478228593E-2</v>
      </c>
      <c r="H53" s="50">
        <f t="shared" ca="1" si="3"/>
        <v>0.11478437958143062</v>
      </c>
    </row>
    <row r="54" spans="4:8" x14ac:dyDescent="0.2">
      <c r="D54" s="44">
        <v>46</v>
      </c>
      <c r="E54" s="47">
        <f t="shared" ca="1" si="0"/>
        <v>0.39399229132634517</v>
      </c>
      <c r="F54" s="48">
        <f t="shared" ca="1" si="1"/>
        <v>0.39399229132634517</v>
      </c>
      <c r="G54" s="49">
        <f t="shared" ca="1" si="2"/>
        <v>3.6842138831550506E-2</v>
      </c>
      <c r="H54" s="50">
        <f t="shared" ca="1" si="3"/>
        <v>0.31764781051941815</v>
      </c>
    </row>
    <row r="55" spans="4:8" x14ac:dyDescent="0.2">
      <c r="D55" s="44">
        <v>47</v>
      </c>
      <c r="E55" s="47">
        <f t="shared" ca="1" si="0"/>
        <v>-1.637451032743872</v>
      </c>
      <c r="F55" s="48">
        <f t="shared" ca="1" si="1"/>
        <v>-1.637451032743872</v>
      </c>
      <c r="G55" s="49">
        <f t="shared" ca="1" si="2"/>
        <v>0.10184785409874618</v>
      </c>
      <c r="H55" s="50">
        <f t="shared" ca="1" si="3"/>
        <v>0.40408037174018097</v>
      </c>
    </row>
    <row r="56" spans="4:8" x14ac:dyDescent="0.2">
      <c r="D56" s="44">
        <v>48</v>
      </c>
      <c r="E56" s="47">
        <f t="shared" ca="1" si="0"/>
        <v>-1.2375084719498073</v>
      </c>
      <c r="F56" s="48">
        <f t="shared" ca="1" si="1"/>
        <v>-1.2375084719498073</v>
      </c>
      <c r="G56" s="49">
        <f t="shared" ca="1" si="2"/>
        <v>0.16845381091764175</v>
      </c>
      <c r="H56" s="50">
        <f t="shared" ca="1" si="3"/>
        <v>0.81588179786591808</v>
      </c>
    </row>
    <row r="57" spans="4:8" x14ac:dyDescent="0.2">
      <c r="D57" s="44">
        <v>49</v>
      </c>
      <c r="E57" s="47">
        <f t="shared" ca="1" si="0"/>
        <v>2.7752465535851112</v>
      </c>
      <c r="F57" s="48">
        <f t="shared" ca="1" si="1"/>
        <v>2.7752465535851112</v>
      </c>
      <c r="G57" s="49">
        <f t="shared" ca="1" si="2"/>
        <v>7.1580342404371413E-3</v>
      </c>
      <c r="H57" s="50">
        <f t="shared" ca="1" si="3"/>
        <v>0.15265128429727726</v>
      </c>
    </row>
    <row r="58" spans="4:8" x14ac:dyDescent="0.2">
      <c r="D58" s="44">
        <v>50</v>
      </c>
      <c r="E58" s="47">
        <f t="shared" ca="1" si="0"/>
        <v>-1.4567578296023571</v>
      </c>
      <c r="F58" s="48">
        <f t="shared" ca="1" si="1"/>
        <v>-1.4567578296023571</v>
      </c>
      <c r="G58" s="49">
        <f t="shared" ca="1" si="2"/>
        <v>3.3667397938161009E-2</v>
      </c>
      <c r="H58" s="50">
        <f t="shared" ca="1" si="3"/>
        <v>0.61763207044916324</v>
      </c>
    </row>
    <row r="59" spans="4:8" x14ac:dyDescent="0.2">
      <c r="D59" s="44">
        <v>51</v>
      </c>
      <c r="E59" s="47">
        <f t="shared" ca="1" si="0"/>
        <v>-5.4282143189702481E-2</v>
      </c>
      <c r="F59" s="48">
        <f t="shared" ca="1" si="1"/>
        <v>-5.4282143189702481E-2</v>
      </c>
      <c r="G59" s="49">
        <f t="shared" ca="1" si="2"/>
        <v>0.11350813385967412</v>
      </c>
      <c r="H59" s="50">
        <f t="shared" ca="1" si="3"/>
        <v>0.94936996500163406</v>
      </c>
    </row>
    <row r="60" spans="4:8" x14ac:dyDescent="0.2">
      <c r="D60" s="44">
        <v>52</v>
      </c>
      <c r="E60" s="47">
        <f t="shared" ca="1" si="0"/>
        <v>-0.36726352069429513</v>
      </c>
      <c r="F60" s="48">
        <f t="shared" ca="1" si="1"/>
        <v>-0.36726352069429513</v>
      </c>
      <c r="G60" s="49">
        <f t="shared" ca="1" si="2"/>
        <v>0.13873521544384002</v>
      </c>
      <c r="H60" s="50">
        <f t="shared" ca="1" si="3"/>
        <v>0.12854351928776553</v>
      </c>
    </row>
    <row r="61" spans="4:8" x14ac:dyDescent="0.2">
      <c r="D61" s="44">
        <v>53</v>
      </c>
      <c r="E61" s="47">
        <f t="shared" ca="1" si="0"/>
        <v>-0.61284584641072648</v>
      </c>
      <c r="F61" s="48">
        <f t="shared" ca="1" si="1"/>
        <v>-0.61284584641072648</v>
      </c>
      <c r="G61" s="49">
        <f t="shared" ca="1" si="2"/>
        <v>2.4651384152610631E-2</v>
      </c>
      <c r="H61" s="50">
        <f t="shared" ca="1" si="3"/>
        <v>0.41095384039576421</v>
      </c>
    </row>
    <row r="62" spans="4:8" x14ac:dyDescent="0.2">
      <c r="D62" s="44">
        <v>54</v>
      </c>
      <c r="E62" s="47">
        <f t="shared" ca="1" si="0"/>
        <v>1.7052916728498895</v>
      </c>
      <c r="F62" s="48">
        <f t="shared" ca="1" si="1"/>
        <v>1.7052916728498895</v>
      </c>
      <c r="G62" s="49">
        <f t="shared" ca="1" si="2"/>
        <v>3.8112367972087571E-2</v>
      </c>
      <c r="H62" s="50">
        <f t="shared" ca="1" si="3"/>
        <v>0.72473284850150976</v>
      </c>
    </row>
    <row r="63" spans="4:8" x14ac:dyDescent="0.2">
      <c r="D63" s="44">
        <v>55</v>
      </c>
      <c r="E63" s="47">
        <f t="shared" ca="1" si="0"/>
        <v>-0.29487525495118572</v>
      </c>
      <c r="F63" s="48">
        <f t="shared" ca="1" si="1"/>
        <v>-0.29487525495118572</v>
      </c>
      <c r="G63" s="49">
        <f t="shared" ca="1" si="2"/>
        <v>6.9632158385483187E-2</v>
      </c>
      <c r="H63" s="50">
        <f t="shared" ca="1" si="3"/>
        <v>0.71037088368109924</v>
      </c>
    </row>
    <row r="64" spans="4:8" x14ac:dyDescent="0.2">
      <c r="D64" s="44">
        <v>56</v>
      </c>
      <c r="E64" s="47">
        <f t="shared" ca="1" si="0"/>
        <v>0.96569023393861197</v>
      </c>
      <c r="F64" s="48">
        <f t="shared" ca="1" si="1"/>
        <v>0.96569023393861197</v>
      </c>
      <c r="G64" s="49">
        <f t="shared" ca="1" si="2"/>
        <v>0.23258806845044691</v>
      </c>
      <c r="H64" s="50">
        <f t="shared" ca="1" si="3"/>
        <v>1.8019863334046704E-2</v>
      </c>
    </row>
    <row r="65" spans="4:8" x14ac:dyDescent="0.2">
      <c r="D65" s="44">
        <v>57</v>
      </c>
      <c r="E65" s="47">
        <f t="shared" ca="1" si="0"/>
        <v>-0.74464931479394281</v>
      </c>
      <c r="F65" s="48">
        <f t="shared" ca="1" si="1"/>
        <v>-0.74464931479394281</v>
      </c>
      <c r="G65" s="49">
        <f t="shared" ca="1" si="2"/>
        <v>0.21159747541891621</v>
      </c>
      <c r="H65" s="50">
        <f t="shared" ca="1" si="3"/>
        <v>0.78405425138339058</v>
      </c>
    </row>
    <row r="66" spans="4:8" x14ac:dyDescent="0.2">
      <c r="D66" s="44">
        <v>58</v>
      </c>
      <c r="E66" s="47">
        <f t="shared" ca="1" si="0"/>
        <v>9.0794233279696712E-2</v>
      </c>
      <c r="F66" s="48">
        <f t="shared" ca="1" si="1"/>
        <v>9.0794233279696712E-2</v>
      </c>
      <c r="G66" s="49">
        <f t="shared" ca="1" si="2"/>
        <v>0.11869762482710652</v>
      </c>
      <c r="H66" s="50">
        <f t="shared" ca="1" si="3"/>
        <v>0.18196381753580604</v>
      </c>
    </row>
    <row r="67" spans="4:8" x14ac:dyDescent="0.2">
      <c r="D67" s="44">
        <v>59</v>
      </c>
      <c r="E67" s="47">
        <f t="shared" ca="1" si="0"/>
        <v>-3.7397012066725743E-2</v>
      </c>
      <c r="F67" s="48">
        <f t="shared" ca="1" si="1"/>
        <v>-3.7397012066725743E-2</v>
      </c>
      <c r="G67" s="49">
        <f t="shared" ca="1" si="2"/>
        <v>0.12913073575786327</v>
      </c>
      <c r="H67" s="50">
        <f t="shared" ca="1" si="3"/>
        <v>0.79537248216896861</v>
      </c>
    </row>
    <row r="68" spans="4:8" x14ac:dyDescent="0.2">
      <c r="D68" s="44">
        <v>60</v>
      </c>
      <c r="E68" s="47">
        <f t="shared" ca="1" si="0"/>
        <v>0.6746534140835605</v>
      </c>
      <c r="F68" s="48">
        <f t="shared" ca="1" si="1"/>
        <v>0.6746534140835605</v>
      </c>
      <c r="G68" s="49">
        <f t="shared" ca="1" si="2"/>
        <v>0.11652909504455335</v>
      </c>
      <c r="H68" s="50">
        <f t="shared" ca="1" si="3"/>
        <v>0.72330458217205718</v>
      </c>
    </row>
    <row r="69" spans="4:8" x14ac:dyDescent="0.2">
      <c r="D69" s="44">
        <v>61</v>
      </c>
      <c r="E69" s="47">
        <f t="shared" ca="1" si="0"/>
        <v>0.30761442459132571</v>
      </c>
      <c r="F69" s="48">
        <f t="shared" ca="1" si="1"/>
        <v>0.30761442459132571</v>
      </c>
      <c r="G69" s="49">
        <f t="shared" ca="1" si="2"/>
        <v>0.30892355183874282</v>
      </c>
      <c r="H69" s="50">
        <f t="shared" ca="1" si="3"/>
        <v>0.71853634039430425</v>
      </c>
    </row>
    <row r="70" spans="4:8" x14ac:dyDescent="0.2">
      <c r="D70" s="44">
        <v>62</v>
      </c>
      <c r="E70" s="47">
        <f t="shared" ca="1" si="0"/>
        <v>0.17045094450077158</v>
      </c>
      <c r="F70" s="48">
        <f t="shared" ca="1" si="1"/>
        <v>0.17045094450077158</v>
      </c>
      <c r="G70" s="49">
        <f t="shared" ca="1" si="2"/>
        <v>0.11676599857826286</v>
      </c>
      <c r="H70" s="50">
        <f t="shared" ca="1" si="3"/>
        <v>0.27591756579217663</v>
      </c>
    </row>
    <row r="71" spans="4:8" x14ac:dyDescent="0.2">
      <c r="D71" s="44">
        <v>63</v>
      </c>
      <c r="E71" s="47">
        <f t="shared" ca="1" si="0"/>
        <v>-0.23729158090142377</v>
      </c>
      <c r="F71" s="48">
        <f t="shared" ca="1" si="1"/>
        <v>-0.23729158090142377</v>
      </c>
      <c r="G71" s="49">
        <f t="shared" ca="1" si="2"/>
        <v>8.5775178081540421E-2</v>
      </c>
      <c r="H71" s="50">
        <f t="shared" ca="1" si="3"/>
        <v>0.77075122988955302</v>
      </c>
    </row>
    <row r="72" spans="4:8" x14ac:dyDescent="0.2">
      <c r="D72" s="44">
        <v>64</v>
      </c>
      <c r="E72" s="47">
        <f t="shared" ca="1" si="0"/>
        <v>-0.5077637825059611</v>
      </c>
      <c r="F72" s="48">
        <f t="shared" ca="1" si="1"/>
        <v>-0.5077637825059611</v>
      </c>
      <c r="G72" s="49">
        <f t="shared" ca="1" si="2"/>
        <v>9.1603726870554056E-2</v>
      </c>
      <c r="H72" s="50">
        <f t="shared" ca="1" si="3"/>
        <v>0.95607739832180116</v>
      </c>
    </row>
    <row r="73" spans="4:8" x14ac:dyDescent="0.2">
      <c r="D73" s="44">
        <v>65</v>
      </c>
      <c r="E73" s="47">
        <f t="shared" ca="1" si="0"/>
        <v>1.4166626395110811</v>
      </c>
      <c r="F73" s="48">
        <f t="shared" ca="1" si="1"/>
        <v>1.4166626395110811</v>
      </c>
      <c r="G73" s="49">
        <f t="shared" ca="1" si="2"/>
        <v>7.9420445245251631E-2</v>
      </c>
      <c r="H73" s="50">
        <f t="shared" ca="1" si="3"/>
        <v>0.56908299533606066</v>
      </c>
    </row>
    <row r="74" spans="4:8" x14ac:dyDescent="0.2">
      <c r="D74" s="44">
        <v>66</v>
      </c>
      <c r="E74" s="47">
        <f t="shared" ref="E74:E137" ca="1" si="4">RAND()+RAND()+RAND()+RAND()+RAND()+RAND()+RAND()+RAND()+RAND()+RAND()+RAND()+RAND()-6</f>
        <v>0.59294742976405601</v>
      </c>
      <c r="F74" s="48">
        <f t="shared" ref="F74:F137" ca="1" si="5">$C$4+$C$6*E74</f>
        <v>0.59294742976405601</v>
      </c>
      <c r="G74" s="49">
        <f t="shared" ref="G74:G137" ca="1" si="6">NORMDIST(F74,$C$4,$C$6,FALSE)*RAND()</f>
        <v>1.6727278227311439E-2</v>
      </c>
      <c r="H74" s="50">
        <f t="shared" ca="1" si="3"/>
        <v>0.32543308343572874</v>
      </c>
    </row>
    <row r="75" spans="4:8" x14ac:dyDescent="0.2">
      <c r="D75" s="44">
        <v>67</v>
      </c>
      <c r="E75" s="47">
        <f t="shared" ca="1" si="4"/>
        <v>-0.23954945366533575</v>
      </c>
      <c r="F75" s="48">
        <f t="shared" ca="1" si="5"/>
        <v>-0.23954945366533575</v>
      </c>
      <c r="G75" s="49">
        <f t="shared" ca="1" si="6"/>
        <v>0.14369304724981055</v>
      </c>
      <c r="H75" s="50">
        <f t="shared" ref="H75:H138" ca="1" si="7">RAND()</f>
        <v>0.76703571812337745</v>
      </c>
    </row>
    <row r="76" spans="4:8" x14ac:dyDescent="0.2">
      <c r="D76" s="44">
        <v>68</v>
      </c>
      <c r="E76" s="47">
        <f t="shared" ca="1" si="4"/>
        <v>1.5606696814219276</v>
      </c>
      <c r="F76" s="48">
        <f t="shared" ca="1" si="5"/>
        <v>1.5606696814219276</v>
      </c>
      <c r="G76" s="49">
        <f t="shared" ca="1" si="6"/>
        <v>4.7269345672394984E-2</v>
      </c>
      <c r="H76" s="50">
        <f t="shared" ca="1" si="7"/>
        <v>0.67864231429249511</v>
      </c>
    </row>
    <row r="77" spans="4:8" x14ac:dyDescent="0.2">
      <c r="D77" s="44">
        <v>69</v>
      </c>
      <c r="E77" s="47">
        <f t="shared" ca="1" si="4"/>
        <v>0.42346683080728376</v>
      </c>
      <c r="F77" s="48">
        <f t="shared" ca="1" si="5"/>
        <v>0.42346683080728376</v>
      </c>
      <c r="G77" s="49">
        <f t="shared" ca="1" si="6"/>
        <v>0.23336068105822749</v>
      </c>
      <c r="H77" s="50">
        <f t="shared" ca="1" si="7"/>
        <v>0.46813431901233926</v>
      </c>
    </row>
    <row r="78" spans="4:8" x14ac:dyDescent="0.2">
      <c r="D78" s="44">
        <v>70</v>
      </c>
      <c r="E78" s="47">
        <f t="shared" ca="1" si="4"/>
        <v>-1.1136013875597985</v>
      </c>
      <c r="F78" s="48">
        <f t="shared" ca="1" si="5"/>
        <v>-1.1136013875597985</v>
      </c>
      <c r="G78" s="49">
        <f t="shared" ca="1" si="6"/>
        <v>4.4083646530867094E-3</v>
      </c>
      <c r="H78" s="50">
        <f t="shared" ca="1" si="7"/>
        <v>0.36431859051525128</v>
      </c>
    </row>
    <row r="79" spans="4:8" x14ac:dyDescent="0.2">
      <c r="D79" s="44">
        <v>71</v>
      </c>
      <c r="E79" s="47">
        <f t="shared" ca="1" si="4"/>
        <v>-0.56567609743731495</v>
      </c>
      <c r="F79" s="48">
        <f t="shared" ca="1" si="5"/>
        <v>-0.56567609743731495</v>
      </c>
      <c r="G79" s="49">
        <f t="shared" ca="1" si="6"/>
        <v>6.691891728293777E-3</v>
      </c>
      <c r="H79" s="50">
        <f t="shared" ca="1" si="7"/>
        <v>0.6296306087982958</v>
      </c>
    </row>
    <row r="80" spans="4:8" x14ac:dyDescent="0.2">
      <c r="D80" s="44">
        <v>72</v>
      </c>
      <c r="E80" s="47">
        <f t="shared" ca="1" si="4"/>
        <v>-0.49818883439374595</v>
      </c>
      <c r="F80" s="48">
        <f t="shared" ca="1" si="5"/>
        <v>-0.49818883439374595</v>
      </c>
      <c r="G80" s="49">
        <f t="shared" ca="1" si="6"/>
        <v>4.1275834909013188E-2</v>
      </c>
      <c r="H80" s="50">
        <f t="shared" ca="1" si="7"/>
        <v>0.83243509240619895</v>
      </c>
    </row>
    <row r="81" spans="4:8" x14ac:dyDescent="0.2">
      <c r="D81" s="44">
        <v>73</v>
      </c>
      <c r="E81" s="47">
        <f t="shared" ca="1" si="4"/>
        <v>0.18607500041711589</v>
      </c>
      <c r="F81" s="48">
        <f t="shared" ca="1" si="5"/>
        <v>0.18607500041711589</v>
      </c>
      <c r="G81" s="49">
        <f t="shared" ca="1" si="6"/>
        <v>0.33897014616815069</v>
      </c>
      <c r="H81" s="50">
        <f t="shared" ca="1" si="7"/>
        <v>0.64558010655588793</v>
      </c>
    </row>
    <row r="82" spans="4:8" x14ac:dyDescent="0.2">
      <c r="D82" s="44">
        <v>74</v>
      </c>
      <c r="E82" s="47">
        <f t="shared" ca="1" si="4"/>
        <v>-1.7482407536407081</v>
      </c>
      <c r="F82" s="48">
        <f t="shared" ca="1" si="5"/>
        <v>-1.7482407536407081</v>
      </c>
      <c r="G82" s="49">
        <f t="shared" ca="1" si="6"/>
        <v>6.2351235577475343E-2</v>
      </c>
      <c r="H82" s="50">
        <f t="shared" ca="1" si="7"/>
        <v>3.8499842306899734E-2</v>
      </c>
    </row>
    <row r="83" spans="4:8" x14ac:dyDescent="0.2">
      <c r="D83" s="44">
        <v>75</v>
      </c>
      <c r="E83" s="47">
        <f t="shared" ca="1" si="4"/>
        <v>-0.12287783613970404</v>
      </c>
      <c r="F83" s="48">
        <f t="shared" ca="1" si="5"/>
        <v>-0.12287783613970404</v>
      </c>
      <c r="G83" s="49">
        <f t="shared" ca="1" si="6"/>
        <v>0.1441450080806857</v>
      </c>
      <c r="H83" s="50">
        <f t="shared" ca="1" si="7"/>
        <v>0.3304919973339755</v>
      </c>
    </row>
    <row r="84" spans="4:8" x14ac:dyDescent="0.2">
      <c r="D84" s="44">
        <v>76</v>
      </c>
      <c r="E84" s="47">
        <f t="shared" ca="1" si="4"/>
        <v>-0.89895639297047669</v>
      </c>
      <c r="F84" s="48">
        <f t="shared" ca="1" si="5"/>
        <v>-0.89895639297047669</v>
      </c>
      <c r="G84" s="49">
        <f t="shared" ca="1" si="6"/>
        <v>0.20388527838185838</v>
      </c>
      <c r="H84" s="50">
        <f t="shared" ca="1" si="7"/>
        <v>0.85004025404565864</v>
      </c>
    </row>
    <row r="85" spans="4:8" x14ac:dyDescent="0.2">
      <c r="D85" s="44">
        <v>77</v>
      </c>
      <c r="E85" s="47">
        <f t="shared" ca="1" si="4"/>
        <v>-0.55232574290350289</v>
      </c>
      <c r="F85" s="48">
        <f t="shared" ca="1" si="5"/>
        <v>-0.55232574290350289</v>
      </c>
      <c r="G85" s="49">
        <f t="shared" ca="1" si="6"/>
        <v>0.33033886973690341</v>
      </c>
      <c r="H85" s="50">
        <f t="shared" ca="1" si="7"/>
        <v>4.4638265111605624E-2</v>
      </c>
    </row>
    <row r="86" spans="4:8" x14ac:dyDescent="0.2">
      <c r="D86" s="44">
        <v>78</v>
      </c>
      <c r="E86" s="47">
        <f t="shared" ca="1" si="4"/>
        <v>-1.6112632208630231</v>
      </c>
      <c r="F86" s="48">
        <f t="shared" ca="1" si="5"/>
        <v>-1.6112632208630231</v>
      </c>
      <c r="G86" s="49">
        <f t="shared" ca="1" si="6"/>
        <v>2.7926258799391816E-2</v>
      </c>
      <c r="H86" s="50">
        <f t="shared" ca="1" si="7"/>
        <v>0.40574777423185193</v>
      </c>
    </row>
    <row r="87" spans="4:8" x14ac:dyDescent="0.2">
      <c r="D87" s="44">
        <v>79</v>
      </c>
      <c r="E87" s="47">
        <f t="shared" ca="1" si="4"/>
        <v>-0.84855865114390561</v>
      </c>
      <c r="F87" s="48">
        <f t="shared" ca="1" si="5"/>
        <v>-0.84855865114390561</v>
      </c>
      <c r="G87" s="49">
        <f t="shared" ca="1" si="6"/>
        <v>0.26471615049081193</v>
      </c>
      <c r="H87" s="50">
        <f t="shared" ca="1" si="7"/>
        <v>0.25996780076508708</v>
      </c>
    </row>
    <row r="88" spans="4:8" x14ac:dyDescent="0.2">
      <c r="D88" s="44">
        <v>80</v>
      </c>
      <c r="E88" s="47">
        <f t="shared" ca="1" si="4"/>
        <v>0.3425882755479801</v>
      </c>
      <c r="F88" s="48">
        <f t="shared" ca="1" si="5"/>
        <v>0.3425882755479801</v>
      </c>
      <c r="G88" s="49">
        <f t="shared" ca="1" si="6"/>
        <v>7.180331226160809E-2</v>
      </c>
      <c r="H88" s="50">
        <f t="shared" ca="1" si="7"/>
        <v>0.84755708955371767</v>
      </c>
    </row>
    <row r="89" spans="4:8" x14ac:dyDescent="0.2">
      <c r="D89" s="44">
        <v>81</v>
      </c>
      <c r="E89" s="47">
        <f t="shared" ca="1" si="4"/>
        <v>-0.93962322478762594</v>
      </c>
      <c r="F89" s="48">
        <f t="shared" ca="1" si="5"/>
        <v>-0.93962322478762594</v>
      </c>
      <c r="G89" s="49">
        <f t="shared" ca="1" si="6"/>
        <v>1.9441373854143709E-2</v>
      </c>
      <c r="H89" s="50">
        <f t="shared" ca="1" si="7"/>
        <v>0.14763616833940651</v>
      </c>
    </row>
    <row r="90" spans="4:8" x14ac:dyDescent="0.2">
      <c r="D90" s="44">
        <v>82</v>
      </c>
      <c r="E90" s="47">
        <f t="shared" ca="1" si="4"/>
        <v>0.81087426774328186</v>
      </c>
      <c r="F90" s="48">
        <f t="shared" ca="1" si="5"/>
        <v>0.81087426774328186</v>
      </c>
      <c r="G90" s="49">
        <f t="shared" ca="1" si="6"/>
        <v>0.15626157613919592</v>
      </c>
      <c r="H90" s="50">
        <f t="shared" ca="1" si="7"/>
        <v>0.42420438225929835</v>
      </c>
    </row>
    <row r="91" spans="4:8" x14ac:dyDescent="0.2">
      <c r="D91" s="44">
        <v>83</v>
      </c>
      <c r="E91" s="47">
        <f t="shared" ca="1" si="4"/>
        <v>0.52462723266468103</v>
      </c>
      <c r="F91" s="48">
        <f t="shared" ca="1" si="5"/>
        <v>0.52462723266468103</v>
      </c>
      <c r="G91" s="49">
        <f t="shared" ca="1" si="6"/>
        <v>2.7048909612480101E-2</v>
      </c>
      <c r="H91" s="50">
        <f t="shared" ca="1" si="7"/>
        <v>0.4741020324269577</v>
      </c>
    </row>
    <row r="92" spans="4:8" x14ac:dyDescent="0.2">
      <c r="D92" s="44">
        <v>84</v>
      </c>
      <c r="E92" s="47">
        <f t="shared" ca="1" si="4"/>
        <v>1.4232181631729972</v>
      </c>
      <c r="F92" s="48">
        <f t="shared" ca="1" si="5"/>
        <v>1.4232181631729972</v>
      </c>
      <c r="G92" s="49">
        <f t="shared" ca="1" si="6"/>
        <v>0.12652357169933626</v>
      </c>
      <c r="H92" s="50">
        <f t="shared" ca="1" si="7"/>
        <v>0.72696639720821021</v>
      </c>
    </row>
    <row r="93" spans="4:8" x14ac:dyDescent="0.2">
      <c r="D93" s="44">
        <v>85</v>
      </c>
      <c r="E93" s="47">
        <f t="shared" ca="1" si="4"/>
        <v>1.0499763745436805</v>
      </c>
      <c r="F93" s="48">
        <f t="shared" ca="1" si="5"/>
        <v>1.0499763745436805</v>
      </c>
      <c r="G93" s="49">
        <f t="shared" ca="1" si="6"/>
        <v>0.17833988389540506</v>
      </c>
      <c r="H93" s="50">
        <f t="shared" ca="1" si="7"/>
        <v>0.37249840815854174</v>
      </c>
    </row>
    <row r="94" spans="4:8" x14ac:dyDescent="0.2">
      <c r="D94" s="44">
        <v>86</v>
      </c>
      <c r="E94" s="47">
        <f t="shared" ca="1" si="4"/>
        <v>0.54870099249342275</v>
      </c>
      <c r="F94" s="48">
        <f t="shared" ca="1" si="5"/>
        <v>0.54870099249342275</v>
      </c>
      <c r="G94" s="49">
        <f t="shared" ca="1" si="6"/>
        <v>0.11672019374440355</v>
      </c>
      <c r="H94" s="50">
        <f t="shared" ca="1" si="7"/>
        <v>0.64935784314215372</v>
      </c>
    </row>
    <row r="95" spans="4:8" x14ac:dyDescent="0.2">
      <c r="D95" s="44">
        <v>87</v>
      </c>
      <c r="E95" s="47">
        <f t="shared" ca="1" si="4"/>
        <v>0.47297929112955739</v>
      </c>
      <c r="F95" s="48">
        <f t="shared" ca="1" si="5"/>
        <v>0.47297929112955739</v>
      </c>
      <c r="G95" s="49">
        <f t="shared" ca="1" si="6"/>
        <v>3.4576640086628595E-3</v>
      </c>
      <c r="H95" s="50">
        <f t="shared" ca="1" si="7"/>
        <v>0.38543251132140377</v>
      </c>
    </row>
    <row r="96" spans="4:8" x14ac:dyDescent="0.2">
      <c r="D96" s="44">
        <v>88</v>
      </c>
      <c r="E96" s="47">
        <f t="shared" ca="1" si="4"/>
        <v>-0.28904996085005852</v>
      </c>
      <c r="F96" s="48">
        <f t="shared" ca="1" si="5"/>
        <v>-0.28904996085005852</v>
      </c>
      <c r="G96" s="49">
        <f t="shared" ca="1" si="6"/>
        <v>0.34431063968232206</v>
      </c>
      <c r="H96" s="50">
        <f t="shared" ca="1" si="7"/>
        <v>0.3621165950124402</v>
      </c>
    </row>
    <row r="97" spans="4:8" x14ac:dyDescent="0.2">
      <c r="D97" s="44">
        <v>89</v>
      </c>
      <c r="E97" s="47">
        <f t="shared" ca="1" si="4"/>
        <v>0.25066123681096819</v>
      </c>
      <c r="F97" s="48">
        <f t="shared" ca="1" si="5"/>
        <v>0.25066123681096819</v>
      </c>
      <c r="G97" s="49">
        <f t="shared" ca="1" si="6"/>
        <v>0.27642846511649205</v>
      </c>
      <c r="H97" s="50">
        <f t="shared" ca="1" si="7"/>
        <v>0.46420287308420827</v>
      </c>
    </row>
    <row r="98" spans="4:8" x14ac:dyDescent="0.2">
      <c r="D98" s="44">
        <v>90</v>
      </c>
      <c r="E98" s="47">
        <f t="shared" ca="1" si="4"/>
        <v>0.5037959026280987</v>
      </c>
      <c r="F98" s="48">
        <f t="shared" ca="1" si="5"/>
        <v>0.5037959026280987</v>
      </c>
      <c r="G98" s="49">
        <f t="shared" ca="1" si="6"/>
        <v>0.23228386928017691</v>
      </c>
      <c r="H98" s="50">
        <f t="shared" ca="1" si="7"/>
        <v>0.49355173778012484</v>
      </c>
    </row>
    <row r="99" spans="4:8" x14ac:dyDescent="0.2">
      <c r="D99" s="44">
        <v>91</v>
      </c>
      <c r="E99" s="47">
        <f t="shared" ca="1" si="4"/>
        <v>0.39470058086889548</v>
      </c>
      <c r="F99" s="48">
        <f t="shared" ca="1" si="5"/>
        <v>0.39470058086889548</v>
      </c>
      <c r="G99" s="49">
        <f t="shared" ca="1" si="6"/>
        <v>0.14991042299197913</v>
      </c>
      <c r="H99" s="50">
        <f t="shared" ca="1" si="7"/>
        <v>0.14131600517816822</v>
      </c>
    </row>
    <row r="100" spans="4:8" x14ac:dyDescent="0.2">
      <c r="D100" s="44">
        <v>92</v>
      </c>
      <c r="E100" s="47">
        <f t="shared" ca="1" si="4"/>
        <v>0.24193768234937973</v>
      </c>
      <c r="F100" s="48">
        <f t="shared" ca="1" si="5"/>
        <v>0.24193768234937973</v>
      </c>
      <c r="G100" s="49">
        <f t="shared" ca="1" si="6"/>
        <v>0.27118192209071923</v>
      </c>
      <c r="H100" s="50">
        <f t="shared" ca="1" si="7"/>
        <v>8.4088130629761615E-2</v>
      </c>
    </row>
    <row r="101" spans="4:8" x14ac:dyDescent="0.2">
      <c r="D101" s="44">
        <v>93</v>
      </c>
      <c r="E101" s="47">
        <f t="shared" ca="1" si="4"/>
        <v>1.2782316736548003</v>
      </c>
      <c r="F101" s="48">
        <f t="shared" ca="1" si="5"/>
        <v>1.2782316736548003</v>
      </c>
      <c r="G101" s="49">
        <f t="shared" ca="1" si="6"/>
        <v>9.796714873565969E-2</v>
      </c>
      <c r="H101" s="50">
        <f t="shared" ca="1" si="7"/>
        <v>0.86493153140017986</v>
      </c>
    </row>
    <row r="102" spans="4:8" x14ac:dyDescent="0.2">
      <c r="D102" s="44">
        <v>94</v>
      </c>
      <c r="E102" s="47">
        <f t="shared" ca="1" si="4"/>
        <v>0.60599599083285316</v>
      </c>
      <c r="F102" s="48">
        <f t="shared" ca="1" si="5"/>
        <v>0.60599599083285316</v>
      </c>
      <c r="G102" s="49">
        <f t="shared" ca="1" si="6"/>
        <v>0.27849017118044433</v>
      </c>
      <c r="H102" s="50">
        <f t="shared" ca="1" si="7"/>
        <v>0.31335290921725656</v>
      </c>
    </row>
    <row r="103" spans="4:8" x14ac:dyDescent="0.2">
      <c r="D103" s="44">
        <v>95</v>
      </c>
      <c r="E103" s="47">
        <f t="shared" ca="1" si="4"/>
        <v>-0.87043659432210507</v>
      </c>
      <c r="F103" s="48">
        <f t="shared" ca="1" si="5"/>
        <v>-0.87043659432210507</v>
      </c>
      <c r="G103" s="49">
        <f t="shared" ca="1" si="6"/>
        <v>0.12045118609375276</v>
      </c>
      <c r="H103" s="50">
        <f t="shared" ca="1" si="7"/>
        <v>0.16322352784385918</v>
      </c>
    </row>
    <row r="104" spans="4:8" x14ac:dyDescent="0.2">
      <c r="D104" s="44">
        <v>96</v>
      </c>
      <c r="E104" s="47">
        <f t="shared" ca="1" si="4"/>
        <v>1.8968619332324215</v>
      </c>
      <c r="F104" s="48">
        <f t="shared" ca="1" si="5"/>
        <v>1.8968619332324215</v>
      </c>
      <c r="G104" s="49">
        <f t="shared" ca="1" si="6"/>
        <v>1.5277173999841569E-2</v>
      </c>
      <c r="H104" s="50">
        <f t="shared" ca="1" si="7"/>
        <v>0.6011087570550887</v>
      </c>
    </row>
    <row r="105" spans="4:8" x14ac:dyDescent="0.2">
      <c r="D105" s="44">
        <v>97</v>
      </c>
      <c r="E105" s="47">
        <f t="shared" ca="1" si="4"/>
        <v>1.9109914056362323</v>
      </c>
      <c r="F105" s="48">
        <f t="shared" ca="1" si="5"/>
        <v>1.9109914056362323</v>
      </c>
      <c r="G105" s="49">
        <f t="shared" ca="1" si="6"/>
        <v>1.8038841822427785E-2</v>
      </c>
      <c r="H105" s="50">
        <f t="shared" ca="1" si="7"/>
        <v>0.61771349818977339</v>
      </c>
    </row>
    <row r="106" spans="4:8" x14ac:dyDescent="0.2">
      <c r="D106" s="44">
        <v>98</v>
      </c>
      <c r="E106" s="47">
        <f t="shared" ca="1" si="4"/>
        <v>1.0686088039595765</v>
      </c>
      <c r="F106" s="48">
        <f t="shared" ca="1" si="5"/>
        <v>1.0686088039595765</v>
      </c>
      <c r="G106" s="49">
        <f t="shared" ca="1" si="6"/>
        <v>8.9641372757769094E-2</v>
      </c>
      <c r="H106" s="50">
        <f t="shared" ca="1" si="7"/>
        <v>0.38849214471230398</v>
      </c>
    </row>
    <row r="107" spans="4:8" x14ac:dyDescent="0.2">
      <c r="D107" s="44">
        <v>99</v>
      </c>
      <c r="E107" s="47">
        <f t="shared" ca="1" si="4"/>
        <v>0.18840909640332093</v>
      </c>
      <c r="F107" s="48">
        <f t="shared" ca="1" si="5"/>
        <v>0.18840909640332093</v>
      </c>
      <c r="G107" s="49">
        <f t="shared" ca="1" si="6"/>
        <v>5.4761811174647873E-2</v>
      </c>
      <c r="H107" s="50">
        <f t="shared" ca="1" si="7"/>
        <v>0.43735158590190248</v>
      </c>
    </row>
    <row r="108" spans="4:8" x14ac:dyDescent="0.2">
      <c r="D108" s="44">
        <v>100</v>
      </c>
      <c r="E108" s="47">
        <f t="shared" ca="1" si="4"/>
        <v>-0.47032570906937998</v>
      </c>
      <c r="F108" s="48">
        <f t="shared" ca="1" si="5"/>
        <v>-0.47032570906937998</v>
      </c>
      <c r="G108" s="49">
        <f t="shared" ca="1" si="6"/>
        <v>0.30969968118300262</v>
      </c>
      <c r="H108" s="50">
        <f t="shared" ca="1" si="7"/>
        <v>0.59824554742203984</v>
      </c>
    </row>
    <row r="109" spans="4:8" x14ac:dyDescent="0.2">
      <c r="D109" s="44">
        <v>101</v>
      </c>
      <c r="E109" s="47">
        <f t="shared" ca="1" si="4"/>
        <v>-1.3954701478435938</v>
      </c>
      <c r="F109" s="48">
        <f t="shared" ca="1" si="5"/>
        <v>-1.3954701478435938</v>
      </c>
      <c r="G109" s="49">
        <f t="shared" ca="1" si="6"/>
        <v>8.1452169446760647E-2</v>
      </c>
      <c r="H109" s="50">
        <f t="shared" ca="1" si="7"/>
        <v>0.35572803485697768</v>
      </c>
    </row>
    <row r="110" spans="4:8" x14ac:dyDescent="0.2">
      <c r="D110" s="44">
        <v>102</v>
      </c>
      <c r="E110" s="47">
        <f t="shared" ca="1" si="4"/>
        <v>1.9118599101543197</v>
      </c>
      <c r="F110" s="48">
        <f t="shared" ca="1" si="5"/>
        <v>1.9118599101543197</v>
      </c>
      <c r="G110" s="49">
        <f t="shared" ca="1" si="6"/>
        <v>6.2060198312600269E-2</v>
      </c>
      <c r="H110" s="50">
        <f t="shared" ca="1" si="7"/>
        <v>0.75651391878569441</v>
      </c>
    </row>
    <row r="111" spans="4:8" x14ac:dyDescent="0.2">
      <c r="D111" s="44">
        <v>103</v>
      </c>
      <c r="E111" s="47">
        <f t="shared" ca="1" si="4"/>
        <v>-1.1879964743984717</v>
      </c>
      <c r="F111" s="48">
        <f t="shared" ca="1" si="5"/>
        <v>-1.1879964743984717</v>
      </c>
      <c r="G111" s="49">
        <f t="shared" ca="1" si="6"/>
        <v>0.17924483756602777</v>
      </c>
      <c r="H111" s="50">
        <f t="shared" ca="1" si="7"/>
        <v>0.81620739113767238</v>
      </c>
    </row>
    <row r="112" spans="4:8" x14ac:dyDescent="0.2">
      <c r="D112" s="44">
        <v>104</v>
      </c>
      <c r="E112" s="47">
        <f t="shared" ca="1" si="4"/>
        <v>1.5187437734888452</v>
      </c>
      <c r="F112" s="48">
        <f t="shared" ca="1" si="5"/>
        <v>1.5187437734888452</v>
      </c>
      <c r="G112" s="49">
        <f t="shared" ca="1" si="6"/>
        <v>5.9497709754016741E-2</v>
      </c>
      <c r="H112" s="50">
        <f t="shared" ca="1" si="7"/>
        <v>0.41804214780147086</v>
      </c>
    </row>
    <row r="113" spans="4:8" x14ac:dyDescent="0.2">
      <c r="D113" s="44">
        <v>105</v>
      </c>
      <c r="E113" s="47">
        <f t="shared" ca="1" si="4"/>
        <v>-0.91354233955824604</v>
      </c>
      <c r="F113" s="48">
        <f t="shared" ca="1" si="5"/>
        <v>-0.91354233955824604</v>
      </c>
      <c r="G113" s="49">
        <f t="shared" ca="1" si="6"/>
        <v>0.14863635072657463</v>
      </c>
      <c r="H113" s="50">
        <f t="shared" ca="1" si="7"/>
        <v>0.9383568589710739</v>
      </c>
    </row>
    <row r="114" spans="4:8" x14ac:dyDescent="0.2">
      <c r="D114" s="44">
        <v>106</v>
      </c>
      <c r="E114" s="47">
        <f t="shared" ca="1" si="4"/>
        <v>0.12059355055421772</v>
      </c>
      <c r="F114" s="48">
        <f t="shared" ca="1" si="5"/>
        <v>0.12059355055421772</v>
      </c>
      <c r="G114" s="49">
        <f t="shared" ca="1" si="6"/>
        <v>1.3166726169247043E-3</v>
      </c>
      <c r="H114" s="50">
        <f t="shared" ca="1" si="7"/>
        <v>0.23255004566004012</v>
      </c>
    </row>
    <row r="115" spans="4:8" x14ac:dyDescent="0.2">
      <c r="D115" s="44">
        <v>107</v>
      </c>
      <c r="E115" s="47">
        <f t="shared" ca="1" si="4"/>
        <v>-0.70316531314661468</v>
      </c>
      <c r="F115" s="48">
        <f t="shared" ca="1" si="5"/>
        <v>-0.70316531314661468</v>
      </c>
      <c r="G115" s="49">
        <f t="shared" ca="1" si="6"/>
        <v>6.5003376261145397E-3</v>
      </c>
      <c r="H115" s="50">
        <f t="shared" ca="1" si="7"/>
        <v>0.58645926372786095</v>
      </c>
    </row>
    <row r="116" spans="4:8" x14ac:dyDescent="0.2">
      <c r="D116" s="44">
        <v>108</v>
      </c>
      <c r="E116" s="47">
        <f t="shared" ca="1" si="4"/>
        <v>-0.71131636126934872</v>
      </c>
      <c r="F116" s="48">
        <f t="shared" ca="1" si="5"/>
        <v>-0.71131636126934872</v>
      </c>
      <c r="G116" s="49">
        <f t="shared" ca="1" si="6"/>
        <v>0.12096636125707502</v>
      </c>
      <c r="H116" s="50">
        <f t="shared" ca="1" si="7"/>
        <v>0.1744738890278571</v>
      </c>
    </row>
    <row r="117" spans="4:8" x14ac:dyDescent="0.2">
      <c r="D117" s="44">
        <v>109</v>
      </c>
      <c r="E117" s="47">
        <f t="shared" ca="1" si="4"/>
        <v>-0.47535035608335985</v>
      </c>
      <c r="F117" s="48">
        <f t="shared" ca="1" si="5"/>
        <v>-0.47535035608335985</v>
      </c>
      <c r="G117" s="49">
        <f t="shared" ca="1" si="6"/>
        <v>0.27915335756569198</v>
      </c>
      <c r="H117" s="50">
        <f t="shared" ca="1" si="7"/>
        <v>0.18359410551356758</v>
      </c>
    </row>
    <row r="118" spans="4:8" x14ac:dyDescent="0.2">
      <c r="D118" s="44">
        <v>110</v>
      </c>
      <c r="E118" s="47">
        <f t="shared" ca="1" si="4"/>
        <v>0.132792798878695</v>
      </c>
      <c r="F118" s="48">
        <f t="shared" ca="1" si="5"/>
        <v>0.132792798878695</v>
      </c>
      <c r="G118" s="49">
        <f t="shared" ca="1" si="6"/>
        <v>0.25367314948288883</v>
      </c>
      <c r="H118" s="50">
        <f t="shared" ca="1" si="7"/>
        <v>0.97695591739286913</v>
      </c>
    </row>
    <row r="119" spans="4:8" x14ac:dyDescent="0.2">
      <c r="D119" s="44">
        <v>111</v>
      </c>
      <c r="E119" s="47">
        <f t="shared" ca="1" si="4"/>
        <v>1.7728537748569497</v>
      </c>
      <c r="F119" s="48">
        <f t="shared" ca="1" si="5"/>
        <v>1.7728537748569497</v>
      </c>
      <c r="G119" s="49">
        <f t="shared" ca="1" si="6"/>
        <v>5.8799991495344012E-2</v>
      </c>
      <c r="H119" s="50">
        <f t="shared" ca="1" si="7"/>
        <v>2.4762468881579291E-2</v>
      </c>
    </row>
    <row r="120" spans="4:8" x14ac:dyDescent="0.2">
      <c r="D120" s="44">
        <v>112</v>
      </c>
      <c r="E120" s="47">
        <f t="shared" ca="1" si="4"/>
        <v>-0.16952839372547324</v>
      </c>
      <c r="F120" s="48">
        <f t="shared" ca="1" si="5"/>
        <v>-0.16952839372547324</v>
      </c>
      <c r="G120" s="49">
        <f t="shared" ca="1" si="6"/>
        <v>0.223062651732265</v>
      </c>
      <c r="H120" s="50">
        <f t="shared" ca="1" si="7"/>
        <v>0.85797555807157111</v>
      </c>
    </row>
    <row r="121" spans="4:8" x14ac:dyDescent="0.2">
      <c r="D121" s="44">
        <v>113</v>
      </c>
      <c r="E121" s="47">
        <f t="shared" ca="1" si="4"/>
        <v>0.8676345817348059</v>
      </c>
      <c r="F121" s="48">
        <f t="shared" ca="1" si="5"/>
        <v>0.8676345817348059</v>
      </c>
      <c r="G121" s="49">
        <f t="shared" ca="1" si="6"/>
        <v>0.20317951508317478</v>
      </c>
      <c r="H121" s="50">
        <f t="shared" ca="1" si="7"/>
        <v>0.44178393172054831</v>
      </c>
    </row>
    <row r="122" spans="4:8" x14ac:dyDescent="0.2">
      <c r="D122" s="44">
        <v>114</v>
      </c>
      <c r="E122" s="47">
        <f t="shared" ca="1" si="4"/>
        <v>0.86869874025455918</v>
      </c>
      <c r="F122" s="48">
        <f t="shared" ca="1" si="5"/>
        <v>0.86869874025455918</v>
      </c>
      <c r="G122" s="49">
        <f t="shared" ca="1" si="6"/>
        <v>5.0150610385196998E-2</v>
      </c>
      <c r="H122" s="50">
        <f t="shared" ca="1" si="7"/>
        <v>0.17862133223860577</v>
      </c>
    </row>
    <row r="123" spans="4:8" x14ac:dyDescent="0.2">
      <c r="D123" s="44">
        <v>115</v>
      </c>
      <c r="E123" s="47">
        <f t="shared" ca="1" si="4"/>
        <v>2.9887238707689612E-2</v>
      </c>
      <c r="F123" s="48">
        <f t="shared" ca="1" si="5"/>
        <v>2.9887238707689612E-2</v>
      </c>
      <c r="G123" s="49">
        <f t="shared" ca="1" si="6"/>
        <v>0.10838607261125777</v>
      </c>
      <c r="H123" s="50">
        <f t="shared" ca="1" si="7"/>
        <v>0.60222604740023566</v>
      </c>
    </row>
    <row r="124" spans="4:8" x14ac:dyDescent="0.2">
      <c r="D124" s="44">
        <v>116</v>
      </c>
      <c r="E124" s="47">
        <f t="shared" ca="1" si="4"/>
        <v>-2.5056990865234745</v>
      </c>
      <c r="F124" s="48">
        <f t="shared" ca="1" si="5"/>
        <v>-2.5056990865234745</v>
      </c>
      <c r="G124" s="49">
        <f t="shared" ca="1" si="6"/>
        <v>8.4679395518497732E-3</v>
      </c>
      <c r="H124" s="50">
        <f t="shared" ca="1" si="7"/>
        <v>0.30868697644028398</v>
      </c>
    </row>
    <row r="125" spans="4:8" x14ac:dyDescent="0.2">
      <c r="D125" s="44">
        <v>117</v>
      </c>
      <c r="E125" s="47">
        <f t="shared" ca="1" si="4"/>
        <v>-0.78364951154706031</v>
      </c>
      <c r="F125" s="48">
        <f t="shared" ca="1" si="5"/>
        <v>-0.78364951154706031</v>
      </c>
      <c r="G125" s="49">
        <f t="shared" ca="1" si="6"/>
        <v>0.20714480097534482</v>
      </c>
      <c r="H125" s="50">
        <f t="shared" ca="1" si="7"/>
        <v>0.95887860888826582</v>
      </c>
    </row>
    <row r="126" spans="4:8" x14ac:dyDescent="0.2">
      <c r="D126" s="44">
        <v>118</v>
      </c>
      <c r="E126" s="47">
        <f t="shared" ca="1" si="4"/>
        <v>8.0017794212856153E-2</v>
      </c>
      <c r="F126" s="48">
        <f t="shared" ca="1" si="5"/>
        <v>8.0017794212856153E-2</v>
      </c>
      <c r="G126" s="49">
        <f t="shared" ca="1" si="6"/>
        <v>1.8010162410780871E-2</v>
      </c>
      <c r="H126" s="50">
        <f t="shared" ca="1" si="7"/>
        <v>0.11887878971160815</v>
      </c>
    </row>
    <row r="127" spans="4:8" x14ac:dyDescent="0.2">
      <c r="D127" s="44">
        <v>119</v>
      </c>
      <c r="E127" s="47">
        <f t="shared" ca="1" si="4"/>
        <v>1.6260380753652965</v>
      </c>
      <c r="F127" s="48">
        <f t="shared" ca="1" si="5"/>
        <v>1.6260380753652965</v>
      </c>
      <c r="G127" s="49">
        <f t="shared" ca="1" si="6"/>
        <v>1.5702230766044267E-2</v>
      </c>
      <c r="H127" s="50">
        <f t="shared" ca="1" si="7"/>
        <v>0.91360976026970764</v>
      </c>
    </row>
    <row r="128" spans="4:8" x14ac:dyDescent="0.2">
      <c r="D128" s="44">
        <v>120</v>
      </c>
      <c r="E128" s="47">
        <f t="shared" ca="1" si="4"/>
        <v>0.6396330073818568</v>
      </c>
      <c r="F128" s="48">
        <f t="shared" ca="1" si="5"/>
        <v>0.6396330073818568</v>
      </c>
      <c r="G128" s="49">
        <f t="shared" ca="1" si="6"/>
        <v>0.14186337097468232</v>
      </c>
      <c r="H128" s="50">
        <f t="shared" ca="1" si="7"/>
        <v>0.32887977230415655</v>
      </c>
    </row>
    <row r="129" spans="4:8" x14ac:dyDescent="0.2">
      <c r="D129" s="44">
        <v>121</v>
      </c>
      <c r="E129" s="47">
        <f t="shared" ca="1" si="4"/>
        <v>-0.36007291757180759</v>
      </c>
      <c r="F129" s="48">
        <f t="shared" ca="1" si="5"/>
        <v>-0.36007291757180759</v>
      </c>
      <c r="G129" s="49">
        <f t="shared" ca="1" si="6"/>
        <v>6.6450032640057957E-2</v>
      </c>
      <c r="H129" s="50">
        <f t="shared" ca="1" si="7"/>
        <v>0.82570276881883997</v>
      </c>
    </row>
    <row r="130" spans="4:8" x14ac:dyDescent="0.2">
      <c r="D130" s="44">
        <v>122</v>
      </c>
      <c r="E130" s="47">
        <f t="shared" ca="1" si="4"/>
        <v>0.74475638022850799</v>
      </c>
      <c r="F130" s="48">
        <f t="shared" ca="1" si="5"/>
        <v>0.74475638022850799</v>
      </c>
      <c r="G130" s="49">
        <f t="shared" ca="1" si="6"/>
        <v>0.11237879292421887</v>
      </c>
      <c r="H130" s="50">
        <f t="shared" ca="1" si="7"/>
        <v>0.73439608686026681</v>
      </c>
    </row>
    <row r="131" spans="4:8" x14ac:dyDescent="0.2">
      <c r="D131" s="44">
        <v>123</v>
      </c>
      <c r="E131" s="47">
        <f t="shared" ca="1" si="4"/>
        <v>-0.73407805436955709</v>
      </c>
      <c r="F131" s="48">
        <f t="shared" ca="1" si="5"/>
        <v>-0.73407805436955709</v>
      </c>
      <c r="G131" s="49">
        <f t="shared" ca="1" si="6"/>
        <v>0.14797329416159252</v>
      </c>
      <c r="H131" s="50">
        <f t="shared" ca="1" si="7"/>
        <v>0.1673609710514673</v>
      </c>
    </row>
    <row r="132" spans="4:8" x14ac:dyDescent="0.2">
      <c r="D132" s="44">
        <v>124</v>
      </c>
      <c r="E132" s="47">
        <f t="shared" ca="1" si="4"/>
        <v>0.30163317323551908</v>
      </c>
      <c r="F132" s="48">
        <f t="shared" ca="1" si="5"/>
        <v>0.30163317323551908</v>
      </c>
      <c r="G132" s="49">
        <f t="shared" ca="1" si="6"/>
        <v>0.19897735124282442</v>
      </c>
      <c r="H132" s="50">
        <f t="shared" ca="1" si="7"/>
        <v>3.7557682538572168E-2</v>
      </c>
    </row>
    <row r="133" spans="4:8" x14ac:dyDescent="0.2">
      <c r="D133" s="44">
        <v>125</v>
      </c>
      <c r="E133" s="47">
        <f t="shared" ca="1" si="4"/>
        <v>-0.60207920456510333</v>
      </c>
      <c r="F133" s="48">
        <f t="shared" ca="1" si="5"/>
        <v>-0.60207920456510333</v>
      </c>
      <c r="G133" s="49">
        <f t="shared" ca="1" si="6"/>
        <v>1.4190105495952751E-2</v>
      </c>
      <c r="H133" s="50">
        <f t="shared" ca="1" si="7"/>
        <v>0.23696432879900431</v>
      </c>
    </row>
    <row r="134" spans="4:8" x14ac:dyDescent="0.2">
      <c r="D134" s="44">
        <v>126</v>
      </c>
      <c r="E134" s="47">
        <f t="shared" ca="1" si="4"/>
        <v>-0.57556506223143966</v>
      </c>
      <c r="F134" s="48">
        <f t="shared" ca="1" si="5"/>
        <v>-0.57556506223143966</v>
      </c>
      <c r="G134" s="49">
        <f t="shared" ca="1" si="6"/>
        <v>0.27335343660709821</v>
      </c>
      <c r="H134" s="50">
        <f t="shared" ca="1" si="7"/>
        <v>1.3400298765834151E-2</v>
      </c>
    </row>
    <row r="135" spans="4:8" x14ac:dyDescent="0.2">
      <c r="D135" s="44">
        <v>127</v>
      </c>
      <c r="E135" s="47">
        <f t="shared" ca="1" si="4"/>
        <v>-0.53463753201931574</v>
      </c>
      <c r="F135" s="48">
        <f t="shared" ca="1" si="5"/>
        <v>-0.53463753201931574</v>
      </c>
      <c r="G135" s="49">
        <f t="shared" ca="1" si="6"/>
        <v>0.22552801294383246</v>
      </c>
      <c r="H135" s="50">
        <f t="shared" ca="1" si="7"/>
        <v>0.13081657355464538</v>
      </c>
    </row>
    <row r="136" spans="4:8" x14ac:dyDescent="0.2">
      <c r="D136" s="44">
        <v>128</v>
      </c>
      <c r="E136" s="47">
        <f t="shared" ca="1" si="4"/>
        <v>-0.57813605775517907</v>
      </c>
      <c r="F136" s="48">
        <f t="shared" ca="1" si="5"/>
        <v>-0.57813605775517907</v>
      </c>
      <c r="G136" s="49">
        <f t="shared" ca="1" si="6"/>
        <v>0.29110132964866142</v>
      </c>
      <c r="H136" s="50">
        <f t="shared" ca="1" si="7"/>
        <v>3.2033547045529076E-3</v>
      </c>
    </row>
    <row r="137" spans="4:8" x14ac:dyDescent="0.2">
      <c r="D137" s="44">
        <v>129</v>
      </c>
      <c r="E137" s="47">
        <f t="shared" ca="1" si="4"/>
        <v>-0.38238630235267923</v>
      </c>
      <c r="F137" s="48">
        <f t="shared" ca="1" si="5"/>
        <v>-0.38238630235267923</v>
      </c>
      <c r="G137" s="49">
        <f t="shared" ca="1" si="6"/>
        <v>0.17584340385196548</v>
      </c>
      <c r="H137" s="50">
        <f t="shared" ca="1" si="7"/>
        <v>2.6585143924831023E-3</v>
      </c>
    </row>
    <row r="138" spans="4:8" x14ac:dyDescent="0.2">
      <c r="D138" s="44">
        <v>130</v>
      </c>
      <c r="E138" s="47">
        <f t="shared" ref="E138:E201" ca="1" si="8">RAND()+RAND()+RAND()+RAND()+RAND()+RAND()+RAND()+RAND()+RAND()+RAND()+RAND()+RAND()-6</f>
        <v>0.30605923700554527</v>
      </c>
      <c r="F138" s="48">
        <f t="shared" ref="F138:F201" ca="1" si="9">$C$4+$C$6*E138</f>
        <v>0.30605923700554527</v>
      </c>
      <c r="G138" s="49">
        <f t="shared" ref="G138:G201" ca="1" si="10">NORMDIST(F138,$C$4,$C$6,FALSE)*RAND()</f>
        <v>9.0297282957103639E-2</v>
      </c>
      <c r="H138" s="50">
        <f t="shared" ca="1" si="7"/>
        <v>0.69113443404289443</v>
      </c>
    </row>
    <row r="139" spans="4:8" x14ac:dyDescent="0.2">
      <c r="D139" s="44">
        <v>131</v>
      </c>
      <c r="E139" s="47">
        <f t="shared" ca="1" si="8"/>
        <v>-0.93784836280612893</v>
      </c>
      <c r="F139" s="48">
        <f t="shared" ca="1" si="9"/>
        <v>-0.93784836280612893</v>
      </c>
      <c r="G139" s="49">
        <f t="shared" ca="1" si="10"/>
        <v>5.8271105149260337E-2</v>
      </c>
      <c r="H139" s="50">
        <f t="shared" ref="H139:H202" ca="1" si="11">RAND()</f>
        <v>0.89001265920395856</v>
      </c>
    </row>
    <row r="140" spans="4:8" x14ac:dyDescent="0.2">
      <c r="D140" s="44">
        <v>132</v>
      </c>
      <c r="E140" s="47">
        <f t="shared" ca="1" si="8"/>
        <v>-0.33960009743820585</v>
      </c>
      <c r="F140" s="48">
        <f t="shared" ca="1" si="9"/>
        <v>-0.33960009743820585</v>
      </c>
      <c r="G140" s="49">
        <f t="shared" ca="1" si="10"/>
        <v>4.5421626122354921E-3</v>
      </c>
      <c r="H140" s="50">
        <f t="shared" ca="1" si="11"/>
        <v>0.91022931134315543</v>
      </c>
    </row>
    <row r="141" spans="4:8" x14ac:dyDescent="0.2">
      <c r="D141" s="44">
        <v>133</v>
      </c>
      <c r="E141" s="47">
        <f t="shared" ca="1" si="8"/>
        <v>0.25157228041486501</v>
      </c>
      <c r="F141" s="48">
        <f t="shared" ca="1" si="9"/>
        <v>0.25157228041486501</v>
      </c>
      <c r="G141" s="49">
        <f t="shared" ca="1" si="10"/>
        <v>0.16481772680711695</v>
      </c>
      <c r="H141" s="50">
        <f t="shared" ca="1" si="11"/>
        <v>0.70851893314664971</v>
      </c>
    </row>
    <row r="142" spans="4:8" x14ac:dyDescent="0.2">
      <c r="D142" s="44">
        <v>134</v>
      </c>
      <c r="E142" s="47">
        <f t="shared" ca="1" si="8"/>
        <v>-3.411026291756869E-2</v>
      </c>
      <c r="F142" s="48">
        <f t="shared" ca="1" si="9"/>
        <v>-3.411026291756869E-2</v>
      </c>
      <c r="G142" s="49">
        <f t="shared" ca="1" si="10"/>
        <v>0.3258700698670296</v>
      </c>
      <c r="H142" s="50">
        <f t="shared" ca="1" si="11"/>
        <v>0.92634947751315133</v>
      </c>
    </row>
    <row r="143" spans="4:8" x14ac:dyDescent="0.2">
      <c r="D143" s="44">
        <v>135</v>
      </c>
      <c r="E143" s="47">
        <f t="shared" ca="1" si="8"/>
        <v>1.2433906601676243</v>
      </c>
      <c r="F143" s="48">
        <f t="shared" ca="1" si="9"/>
        <v>1.2433906601676243</v>
      </c>
      <c r="G143" s="49">
        <f t="shared" ca="1" si="10"/>
        <v>1.0378569307357151E-2</v>
      </c>
      <c r="H143" s="50">
        <f t="shared" ca="1" si="11"/>
        <v>0.36129504470529017</v>
      </c>
    </row>
    <row r="144" spans="4:8" x14ac:dyDescent="0.2">
      <c r="D144" s="44">
        <v>136</v>
      </c>
      <c r="E144" s="47">
        <f t="shared" ca="1" si="8"/>
        <v>-1.2017069204903628</v>
      </c>
      <c r="F144" s="48">
        <f t="shared" ca="1" si="9"/>
        <v>-1.2017069204903628</v>
      </c>
      <c r="G144" s="49">
        <f t="shared" ca="1" si="10"/>
        <v>0.10818811999755495</v>
      </c>
      <c r="H144" s="50">
        <f t="shared" ca="1" si="11"/>
        <v>0.34954305812859954</v>
      </c>
    </row>
    <row r="145" spans="4:8" x14ac:dyDescent="0.2">
      <c r="D145" s="44">
        <v>137</v>
      </c>
      <c r="E145" s="47">
        <f t="shared" ca="1" si="8"/>
        <v>0.27625489739973652</v>
      </c>
      <c r="F145" s="48">
        <f t="shared" ca="1" si="9"/>
        <v>0.27625489739973652</v>
      </c>
      <c r="G145" s="49">
        <f t="shared" ca="1" si="10"/>
        <v>6.6182269718579448E-2</v>
      </c>
      <c r="H145" s="50">
        <f t="shared" ca="1" si="11"/>
        <v>0.94968009890540883</v>
      </c>
    </row>
    <row r="146" spans="4:8" x14ac:dyDescent="0.2">
      <c r="D146" s="44">
        <v>138</v>
      </c>
      <c r="E146" s="47">
        <f t="shared" ca="1" si="8"/>
        <v>-1.4337291907233363</v>
      </c>
      <c r="F146" s="48">
        <f t="shared" ca="1" si="9"/>
        <v>-1.4337291907233363</v>
      </c>
      <c r="G146" s="49">
        <f t="shared" ca="1" si="10"/>
        <v>0.12401211666681368</v>
      </c>
      <c r="H146" s="50">
        <f t="shared" ca="1" si="11"/>
        <v>9.5753087835434125E-2</v>
      </c>
    </row>
    <row r="147" spans="4:8" x14ac:dyDescent="0.2">
      <c r="D147" s="44">
        <v>139</v>
      </c>
      <c r="E147" s="47">
        <f t="shared" ca="1" si="8"/>
        <v>-1.0255416686417771</v>
      </c>
      <c r="F147" s="48">
        <f t="shared" ca="1" si="9"/>
        <v>-1.0255416686417771</v>
      </c>
      <c r="G147" s="49">
        <f t="shared" ca="1" si="10"/>
        <v>0.13150107472693251</v>
      </c>
      <c r="H147" s="50">
        <f t="shared" ca="1" si="11"/>
        <v>0.29669150371653785</v>
      </c>
    </row>
    <row r="148" spans="4:8" x14ac:dyDescent="0.2">
      <c r="D148" s="44">
        <v>140</v>
      </c>
      <c r="E148" s="47">
        <f t="shared" ca="1" si="8"/>
        <v>0.21700811268967879</v>
      </c>
      <c r="F148" s="48">
        <f t="shared" ca="1" si="9"/>
        <v>0.21700811268967879</v>
      </c>
      <c r="G148" s="49">
        <f t="shared" ca="1" si="10"/>
        <v>0.11749641741779709</v>
      </c>
      <c r="H148" s="50">
        <f t="shared" ca="1" si="11"/>
        <v>0.77207023537446651</v>
      </c>
    </row>
    <row r="149" spans="4:8" x14ac:dyDescent="0.2">
      <c r="D149" s="44">
        <v>141</v>
      </c>
      <c r="E149" s="47">
        <f t="shared" ca="1" si="8"/>
        <v>-3.0941954401868976E-2</v>
      </c>
      <c r="F149" s="48">
        <f t="shared" ca="1" si="9"/>
        <v>-3.0941954401868976E-2</v>
      </c>
      <c r="G149" s="49">
        <f t="shared" ca="1" si="10"/>
        <v>0.158674794788948</v>
      </c>
      <c r="H149" s="50">
        <f t="shared" ca="1" si="11"/>
        <v>0.47726293680556353</v>
      </c>
    </row>
    <row r="150" spans="4:8" x14ac:dyDescent="0.2">
      <c r="D150" s="44">
        <v>142</v>
      </c>
      <c r="E150" s="47">
        <f t="shared" ca="1" si="8"/>
        <v>1.5758301334003741</v>
      </c>
      <c r="F150" s="48">
        <f t="shared" ca="1" si="9"/>
        <v>1.5758301334003741</v>
      </c>
      <c r="G150" s="49">
        <f t="shared" ca="1" si="10"/>
        <v>7.478606150313738E-2</v>
      </c>
      <c r="H150" s="50">
        <f t="shared" ca="1" si="11"/>
        <v>0.37744659182551599</v>
      </c>
    </row>
    <row r="151" spans="4:8" x14ac:dyDescent="0.2">
      <c r="D151" s="44">
        <v>143</v>
      </c>
      <c r="E151" s="47">
        <f t="shared" ca="1" si="8"/>
        <v>1.4505038069704428</v>
      </c>
      <c r="F151" s="48">
        <f t="shared" ca="1" si="9"/>
        <v>1.4505038069704428</v>
      </c>
      <c r="G151" s="49">
        <f t="shared" ca="1" si="10"/>
        <v>7.9319168460007805E-2</v>
      </c>
      <c r="H151" s="50">
        <f t="shared" ca="1" si="11"/>
        <v>9.4464316907687529E-3</v>
      </c>
    </row>
    <row r="152" spans="4:8" x14ac:dyDescent="0.2">
      <c r="D152" s="44">
        <v>144</v>
      </c>
      <c r="E152" s="47">
        <f t="shared" ca="1" si="8"/>
        <v>1.0435942979064317</v>
      </c>
      <c r="F152" s="48">
        <f t="shared" ca="1" si="9"/>
        <v>1.0435942979064317</v>
      </c>
      <c r="G152" s="49">
        <f t="shared" ca="1" si="10"/>
        <v>1.6676826678303045E-3</v>
      </c>
      <c r="H152" s="50">
        <f t="shared" ca="1" si="11"/>
        <v>0.12146258667820675</v>
      </c>
    </row>
    <row r="153" spans="4:8" x14ac:dyDescent="0.2">
      <c r="D153" s="44">
        <v>145</v>
      </c>
      <c r="E153" s="47">
        <f t="shared" ca="1" si="8"/>
        <v>-0.16875408617294241</v>
      </c>
      <c r="F153" s="48">
        <f t="shared" ca="1" si="9"/>
        <v>-0.16875408617294241</v>
      </c>
      <c r="G153" s="49">
        <f t="shared" ca="1" si="10"/>
        <v>0.33279569130888298</v>
      </c>
      <c r="H153" s="50">
        <f t="shared" ca="1" si="11"/>
        <v>0.89596282157735241</v>
      </c>
    </row>
    <row r="154" spans="4:8" x14ac:dyDescent="0.2">
      <c r="D154" s="44">
        <v>146</v>
      </c>
      <c r="E154" s="47">
        <f t="shared" ca="1" si="8"/>
        <v>0.24877031054929422</v>
      </c>
      <c r="F154" s="48">
        <f t="shared" ca="1" si="9"/>
        <v>0.24877031054929422</v>
      </c>
      <c r="G154" s="49">
        <f t="shared" ca="1" si="10"/>
        <v>3.091027747739071E-2</v>
      </c>
      <c r="H154" s="50">
        <f t="shared" ca="1" si="11"/>
        <v>0.61302150011482481</v>
      </c>
    </row>
    <row r="155" spans="4:8" x14ac:dyDescent="0.2">
      <c r="D155" s="44">
        <v>147</v>
      </c>
      <c r="E155" s="47">
        <f t="shared" ca="1" si="8"/>
        <v>-0.57659763226929073</v>
      </c>
      <c r="F155" s="48">
        <f t="shared" ca="1" si="9"/>
        <v>-0.57659763226929073</v>
      </c>
      <c r="G155" s="49">
        <f t="shared" ca="1" si="10"/>
        <v>0.22974588208511676</v>
      </c>
      <c r="H155" s="50">
        <f t="shared" ca="1" si="11"/>
        <v>0.41394922103329868</v>
      </c>
    </row>
    <row r="156" spans="4:8" x14ac:dyDescent="0.2">
      <c r="D156" s="44">
        <v>148</v>
      </c>
      <c r="E156" s="47">
        <f t="shared" ca="1" si="8"/>
        <v>0.30510692064172584</v>
      </c>
      <c r="F156" s="48">
        <f t="shared" ca="1" si="9"/>
        <v>0.30510692064172584</v>
      </c>
      <c r="G156" s="49">
        <f t="shared" ca="1" si="10"/>
        <v>0.19356689688456377</v>
      </c>
      <c r="H156" s="50">
        <f t="shared" ca="1" si="11"/>
        <v>0.52642603452453773</v>
      </c>
    </row>
    <row r="157" spans="4:8" x14ac:dyDescent="0.2">
      <c r="D157" s="44">
        <v>149</v>
      </c>
      <c r="E157" s="47">
        <f t="shared" ca="1" si="8"/>
        <v>-0.3961830401980091</v>
      </c>
      <c r="F157" s="48">
        <f t="shared" ca="1" si="9"/>
        <v>-0.3961830401980091</v>
      </c>
      <c r="G157" s="49">
        <f t="shared" ca="1" si="10"/>
        <v>0.29138973118009986</v>
      </c>
      <c r="H157" s="50">
        <f t="shared" ca="1" si="11"/>
        <v>0.94361824660887128</v>
      </c>
    </row>
    <row r="158" spans="4:8" x14ac:dyDescent="0.2">
      <c r="D158" s="44">
        <v>150</v>
      </c>
      <c r="E158" s="47">
        <f t="shared" ca="1" si="8"/>
        <v>1.4091697885460164E-2</v>
      </c>
      <c r="F158" s="48">
        <f t="shared" ca="1" si="9"/>
        <v>1.4091697885460164E-2</v>
      </c>
      <c r="G158" s="49">
        <f t="shared" ca="1" si="10"/>
        <v>0.3838232435918289</v>
      </c>
      <c r="H158" s="50">
        <f t="shared" ca="1" si="11"/>
        <v>0.34558245238874108</v>
      </c>
    </row>
    <row r="159" spans="4:8" x14ac:dyDescent="0.2">
      <c r="D159" s="44">
        <v>151</v>
      </c>
      <c r="E159" s="47">
        <f t="shared" ca="1" si="8"/>
        <v>-1.1141146758396321</v>
      </c>
      <c r="F159" s="48">
        <f t="shared" ca="1" si="9"/>
        <v>-1.1141146758396321</v>
      </c>
      <c r="G159" s="49">
        <f t="shared" ca="1" si="10"/>
        <v>9.6583105858235152E-2</v>
      </c>
      <c r="H159" s="50">
        <f t="shared" ca="1" si="11"/>
        <v>0.36295207234780302</v>
      </c>
    </row>
    <row r="160" spans="4:8" x14ac:dyDescent="0.2">
      <c r="D160" s="44">
        <v>152</v>
      </c>
      <c r="E160" s="47">
        <f t="shared" ca="1" si="8"/>
        <v>-1.0658793220031528</v>
      </c>
      <c r="F160" s="48">
        <f t="shared" ca="1" si="9"/>
        <v>-1.0658793220031528</v>
      </c>
      <c r="G160" s="49">
        <f t="shared" ca="1" si="10"/>
        <v>0.15123111619724103</v>
      </c>
      <c r="H160" s="50">
        <f t="shared" ca="1" si="11"/>
        <v>0.39924439295391434</v>
      </c>
    </row>
    <row r="161" spans="4:8" x14ac:dyDescent="0.2">
      <c r="D161" s="44">
        <v>153</v>
      </c>
      <c r="E161" s="47">
        <f t="shared" ca="1" si="8"/>
        <v>-0.29685529254652643</v>
      </c>
      <c r="F161" s="48">
        <f t="shared" ca="1" si="9"/>
        <v>-0.29685529254652643</v>
      </c>
      <c r="G161" s="49">
        <f t="shared" ca="1" si="10"/>
        <v>0.21168564175232285</v>
      </c>
      <c r="H161" s="50">
        <f t="shared" ca="1" si="11"/>
        <v>0.43171551617251869</v>
      </c>
    </row>
    <row r="162" spans="4:8" x14ac:dyDescent="0.2">
      <c r="D162" s="44">
        <v>154</v>
      </c>
      <c r="E162" s="47">
        <f t="shared" ca="1" si="8"/>
        <v>1.2423831419729092</v>
      </c>
      <c r="F162" s="48">
        <f t="shared" ca="1" si="9"/>
        <v>1.2423831419729092</v>
      </c>
      <c r="G162" s="49">
        <f t="shared" ca="1" si="10"/>
        <v>0.11881542526783687</v>
      </c>
      <c r="H162" s="50">
        <f t="shared" ca="1" si="11"/>
        <v>0.33240896249781426</v>
      </c>
    </row>
    <row r="163" spans="4:8" x14ac:dyDescent="0.2">
      <c r="D163" s="44">
        <v>155</v>
      </c>
      <c r="E163" s="47">
        <f t="shared" ca="1" si="8"/>
        <v>-1.7138373717556572</v>
      </c>
      <c r="F163" s="48">
        <f t="shared" ca="1" si="9"/>
        <v>-1.7138373717556572</v>
      </c>
      <c r="G163" s="49">
        <f t="shared" ca="1" si="10"/>
        <v>2.6703052250489932E-2</v>
      </c>
      <c r="H163" s="50">
        <f t="shared" ca="1" si="11"/>
        <v>0.88086367493855644</v>
      </c>
    </row>
    <row r="164" spans="4:8" x14ac:dyDescent="0.2">
      <c r="D164" s="44">
        <v>156</v>
      </c>
      <c r="E164" s="47">
        <f t="shared" ca="1" si="8"/>
        <v>-1.2075637460352322</v>
      </c>
      <c r="F164" s="48">
        <f t="shared" ca="1" si="9"/>
        <v>-1.2075637460352322</v>
      </c>
      <c r="G164" s="49">
        <f t="shared" ca="1" si="10"/>
        <v>4.1292099024408856E-2</v>
      </c>
      <c r="H164" s="50">
        <f t="shared" ca="1" si="11"/>
        <v>0.14186860615851971</v>
      </c>
    </row>
    <row r="165" spans="4:8" x14ac:dyDescent="0.2">
      <c r="D165" s="44">
        <v>157</v>
      </c>
      <c r="E165" s="47">
        <f t="shared" ca="1" si="8"/>
        <v>0.1697603179341991</v>
      </c>
      <c r="F165" s="48">
        <f t="shared" ca="1" si="9"/>
        <v>0.1697603179341991</v>
      </c>
      <c r="G165" s="49">
        <f t="shared" ca="1" si="10"/>
        <v>0.3420330539364555</v>
      </c>
      <c r="H165" s="50">
        <f t="shared" ca="1" si="11"/>
        <v>0.76252122515049381</v>
      </c>
    </row>
    <row r="166" spans="4:8" x14ac:dyDescent="0.2">
      <c r="D166" s="44">
        <v>158</v>
      </c>
      <c r="E166" s="47">
        <f t="shared" ca="1" si="8"/>
        <v>-1.7750621634563988</v>
      </c>
      <c r="F166" s="48">
        <f t="shared" ca="1" si="9"/>
        <v>-1.7750621634563988</v>
      </c>
      <c r="G166" s="49">
        <f t="shared" ca="1" si="10"/>
        <v>4.7612051354956634E-3</v>
      </c>
      <c r="H166" s="50">
        <f t="shared" ca="1" si="11"/>
        <v>0.8671212115035134</v>
      </c>
    </row>
    <row r="167" spans="4:8" x14ac:dyDescent="0.2">
      <c r="D167" s="44">
        <v>159</v>
      </c>
      <c r="E167" s="47">
        <f t="shared" ca="1" si="8"/>
        <v>0.16081281060495378</v>
      </c>
      <c r="F167" s="48">
        <f t="shared" ca="1" si="9"/>
        <v>0.16081281060495378</v>
      </c>
      <c r="G167" s="49">
        <f t="shared" ca="1" si="10"/>
        <v>0.30049184406314783</v>
      </c>
      <c r="H167" s="50">
        <f t="shared" ca="1" si="11"/>
        <v>0.68442874461823366</v>
      </c>
    </row>
    <row r="168" spans="4:8" x14ac:dyDescent="0.2">
      <c r="D168" s="44">
        <v>160</v>
      </c>
      <c r="E168" s="47">
        <f t="shared" ca="1" si="8"/>
        <v>1.2142121458834314</v>
      </c>
      <c r="F168" s="48">
        <f t="shared" ca="1" si="9"/>
        <v>1.2142121458834314</v>
      </c>
      <c r="G168" s="49">
        <f t="shared" ca="1" si="10"/>
        <v>0.15053825646262506</v>
      </c>
      <c r="H168" s="50">
        <f t="shared" ca="1" si="11"/>
        <v>0.75331528295576256</v>
      </c>
    </row>
    <row r="169" spans="4:8" x14ac:dyDescent="0.2">
      <c r="D169" s="44">
        <v>161</v>
      </c>
      <c r="E169" s="47">
        <f t="shared" ca="1" si="8"/>
        <v>-0.30033399149122086</v>
      </c>
      <c r="F169" s="48">
        <f t="shared" ca="1" si="9"/>
        <v>-0.30033399149122086</v>
      </c>
      <c r="G169" s="49">
        <f t="shared" ca="1" si="10"/>
        <v>0.2576278753763675</v>
      </c>
      <c r="H169" s="50">
        <f t="shared" ca="1" si="11"/>
        <v>0.40415744501488526</v>
      </c>
    </row>
    <row r="170" spans="4:8" x14ac:dyDescent="0.2">
      <c r="D170" s="44">
        <v>162</v>
      </c>
      <c r="E170" s="47">
        <f t="shared" ca="1" si="8"/>
        <v>-0.18675919740164204</v>
      </c>
      <c r="F170" s="48">
        <f t="shared" ca="1" si="9"/>
        <v>-0.18675919740164204</v>
      </c>
      <c r="G170" s="49">
        <f t="shared" ca="1" si="10"/>
        <v>0.35891931290116852</v>
      </c>
      <c r="H170" s="50">
        <f t="shared" ca="1" si="11"/>
        <v>0.54015139897576148</v>
      </c>
    </row>
    <row r="171" spans="4:8" x14ac:dyDescent="0.2">
      <c r="D171" s="44">
        <v>163</v>
      </c>
      <c r="E171" s="47">
        <f t="shared" ca="1" si="8"/>
        <v>1.0685999345779891</v>
      </c>
      <c r="F171" s="48">
        <f t="shared" ca="1" si="9"/>
        <v>1.0685999345779891</v>
      </c>
      <c r="G171" s="49">
        <f t="shared" ca="1" si="10"/>
        <v>8.4778443559140784E-2</v>
      </c>
      <c r="H171" s="50">
        <f t="shared" ca="1" si="11"/>
        <v>0.31768320842998332</v>
      </c>
    </row>
    <row r="172" spans="4:8" x14ac:dyDescent="0.2">
      <c r="D172" s="44">
        <v>164</v>
      </c>
      <c r="E172" s="47">
        <f t="shared" ca="1" si="8"/>
        <v>-1.1695636463713841</v>
      </c>
      <c r="F172" s="48">
        <f t="shared" ca="1" si="9"/>
        <v>-1.1695636463713841</v>
      </c>
      <c r="G172" s="49">
        <f t="shared" ca="1" si="10"/>
        <v>0.11103288549582217</v>
      </c>
      <c r="H172" s="50">
        <f t="shared" ca="1" si="11"/>
        <v>0.90296693355711966</v>
      </c>
    </row>
    <row r="173" spans="4:8" x14ac:dyDescent="0.2">
      <c r="D173" s="44">
        <v>165</v>
      </c>
      <c r="E173" s="47">
        <f t="shared" ca="1" si="8"/>
        <v>1.188048088525715</v>
      </c>
      <c r="F173" s="48">
        <f t="shared" ca="1" si="9"/>
        <v>1.188048088525715</v>
      </c>
      <c r="G173" s="49">
        <f t="shared" ca="1" si="10"/>
        <v>0.10210406299916516</v>
      </c>
      <c r="H173" s="50">
        <f t="shared" ca="1" si="11"/>
        <v>0.90132502124660219</v>
      </c>
    </row>
    <row r="174" spans="4:8" x14ac:dyDescent="0.2">
      <c r="D174" s="44">
        <v>166</v>
      </c>
      <c r="E174" s="47">
        <f t="shared" ca="1" si="8"/>
        <v>7.630100883736457E-2</v>
      </c>
      <c r="F174" s="48">
        <f t="shared" ca="1" si="9"/>
        <v>7.630100883736457E-2</v>
      </c>
      <c r="G174" s="49">
        <f t="shared" ca="1" si="10"/>
        <v>0.18380378219486262</v>
      </c>
      <c r="H174" s="50">
        <f t="shared" ca="1" si="11"/>
        <v>0.80279281801684721</v>
      </c>
    </row>
    <row r="175" spans="4:8" x14ac:dyDescent="0.2">
      <c r="D175" s="44">
        <v>167</v>
      </c>
      <c r="E175" s="47">
        <f t="shared" ca="1" si="8"/>
        <v>-1.5191686653465917</v>
      </c>
      <c r="F175" s="48">
        <f t="shared" ca="1" si="9"/>
        <v>-1.5191686653465917</v>
      </c>
      <c r="G175" s="49">
        <f t="shared" ca="1" si="10"/>
        <v>6.7467736313785498E-2</v>
      </c>
      <c r="H175" s="50">
        <f t="shared" ca="1" si="11"/>
        <v>0.92147495792781342</v>
      </c>
    </row>
    <row r="176" spans="4:8" x14ac:dyDescent="0.2">
      <c r="D176" s="44">
        <v>168</v>
      </c>
      <c r="E176" s="47">
        <f t="shared" ca="1" si="8"/>
        <v>-0.71683269391254356</v>
      </c>
      <c r="F176" s="48">
        <f t="shared" ca="1" si="9"/>
        <v>-0.71683269391254356</v>
      </c>
      <c r="G176" s="49">
        <f t="shared" ca="1" si="10"/>
        <v>0.26252862068888555</v>
      </c>
      <c r="H176" s="50">
        <f t="shared" ca="1" si="11"/>
        <v>6.5381351282253197E-2</v>
      </c>
    </row>
    <row r="177" spans="4:8" x14ac:dyDescent="0.2">
      <c r="D177" s="44">
        <v>169</v>
      </c>
      <c r="E177" s="47">
        <f t="shared" ca="1" si="8"/>
        <v>0.76220542155527404</v>
      </c>
      <c r="F177" s="48">
        <f t="shared" ca="1" si="9"/>
        <v>0.76220542155527404</v>
      </c>
      <c r="G177" s="49">
        <f t="shared" ca="1" si="10"/>
        <v>0.14751946714506839</v>
      </c>
      <c r="H177" s="50">
        <f t="shared" ca="1" si="11"/>
        <v>0.5977277048241082</v>
      </c>
    </row>
    <row r="178" spans="4:8" x14ac:dyDescent="0.2">
      <c r="D178" s="44">
        <v>170</v>
      </c>
      <c r="E178" s="47">
        <f t="shared" ca="1" si="8"/>
        <v>1.1841943182652317</v>
      </c>
      <c r="F178" s="48">
        <f t="shared" ca="1" si="9"/>
        <v>1.1841943182652317</v>
      </c>
      <c r="G178" s="49">
        <f t="shared" ca="1" si="10"/>
        <v>0.11977503343157972</v>
      </c>
      <c r="H178" s="50">
        <f t="shared" ca="1" si="11"/>
        <v>0.71980219532077072</v>
      </c>
    </row>
    <row r="179" spans="4:8" x14ac:dyDescent="0.2">
      <c r="D179" s="44">
        <v>171</v>
      </c>
      <c r="E179" s="47">
        <f t="shared" ca="1" si="8"/>
        <v>-0.38527386471606295</v>
      </c>
      <c r="F179" s="48">
        <f t="shared" ca="1" si="9"/>
        <v>-0.38527386471606295</v>
      </c>
      <c r="G179" s="49">
        <f t="shared" ca="1" si="10"/>
        <v>0.18048270551056825</v>
      </c>
      <c r="H179" s="50">
        <f t="shared" ca="1" si="11"/>
        <v>0.47517000844640955</v>
      </c>
    </row>
    <row r="180" spans="4:8" x14ac:dyDescent="0.2">
      <c r="D180" s="44">
        <v>172</v>
      </c>
      <c r="E180" s="47">
        <f t="shared" ca="1" si="8"/>
        <v>-0.78012930249142443</v>
      </c>
      <c r="F180" s="48">
        <f t="shared" ca="1" si="9"/>
        <v>-0.78012930249142443</v>
      </c>
      <c r="G180" s="49">
        <f t="shared" ca="1" si="10"/>
        <v>4.7164132896856802E-2</v>
      </c>
      <c r="H180" s="50">
        <f t="shared" ca="1" si="11"/>
        <v>0.59152718450854525</v>
      </c>
    </row>
    <row r="181" spans="4:8" x14ac:dyDescent="0.2">
      <c r="D181" s="44">
        <v>173</v>
      </c>
      <c r="E181" s="47">
        <f t="shared" ca="1" si="8"/>
        <v>0.43992175131592504</v>
      </c>
      <c r="F181" s="48">
        <f t="shared" ca="1" si="9"/>
        <v>0.43992175131592504</v>
      </c>
      <c r="G181" s="49">
        <f t="shared" ca="1" si="10"/>
        <v>0.16381163001053731</v>
      </c>
      <c r="H181" s="50">
        <f t="shared" ca="1" si="11"/>
        <v>0.58819846278357413</v>
      </c>
    </row>
    <row r="182" spans="4:8" x14ac:dyDescent="0.2">
      <c r="D182" s="44">
        <v>174</v>
      </c>
      <c r="E182" s="47">
        <f t="shared" ca="1" si="8"/>
        <v>-0.9483262064347695</v>
      </c>
      <c r="F182" s="48">
        <f t="shared" ca="1" si="9"/>
        <v>-0.9483262064347695</v>
      </c>
      <c r="G182" s="49">
        <f t="shared" ca="1" si="10"/>
        <v>0.14786875542277048</v>
      </c>
      <c r="H182" s="50">
        <f t="shared" ca="1" si="11"/>
        <v>0.50589337269743995</v>
      </c>
    </row>
    <row r="183" spans="4:8" x14ac:dyDescent="0.2">
      <c r="D183" s="44">
        <v>175</v>
      </c>
      <c r="E183" s="47">
        <f t="shared" ca="1" si="8"/>
        <v>-1.6809006983068313</v>
      </c>
      <c r="F183" s="48">
        <f t="shared" ca="1" si="9"/>
        <v>-1.6809006983068313</v>
      </c>
      <c r="G183" s="49">
        <f t="shared" ca="1" si="10"/>
        <v>8.999929853735307E-2</v>
      </c>
      <c r="H183" s="50">
        <f t="shared" ca="1" si="11"/>
        <v>0.57003165269113309</v>
      </c>
    </row>
    <row r="184" spans="4:8" x14ac:dyDescent="0.2">
      <c r="D184" s="44">
        <v>176</v>
      </c>
      <c r="E184" s="47">
        <f t="shared" ca="1" si="8"/>
        <v>0.34108405244515438</v>
      </c>
      <c r="F184" s="48">
        <f t="shared" ca="1" si="9"/>
        <v>0.34108405244515438</v>
      </c>
      <c r="G184" s="49">
        <f t="shared" ca="1" si="10"/>
        <v>1.7779681179244534E-2</v>
      </c>
      <c r="H184" s="50">
        <f t="shared" ca="1" si="11"/>
        <v>0.79912745123227724</v>
      </c>
    </row>
    <row r="185" spans="4:8" x14ac:dyDescent="0.2">
      <c r="D185" s="44">
        <v>177</v>
      </c>
      <c r="E185" s="47">
        <f t="shared" ca="1" si="8"/>
        <v>-0.34759417959158512</v>
      </c>
      <c r="F185" s="48">
        <f t="shared" ca="1" si="9"/>
        <v>-0.34759417959158512</v>
      </c>
      <c r="G185" s="49">
        <f t="shared" ca="1" si="10"/>
        <v>0.34143032188915823</v>
      </c>
      <c r="H185" s="50">
        <f t="shared" ca="1" si="11"/>
        <v>0.31380182008325286</v>
      </c>
    </row>
    <row r="186" spans="4:8" x14ac:dyDescent="0.2">
      <c r="D186" s="44">
        <v>178</v>
      </c>
      <c r="E186" s="47">
        <f t="shared" ca="1" si="8"/>
        <v>0.12043993059409264</v>
      </c>
      <c r="F186" s="48">
        <f t="shared" ca="1" si="9"/>
        <v>0.12043993059409264</v>
      </c>
      <c r="G186" s="49">
        <f t="shared" ca="1" si="10"/>
        <v>0.16697331625716125</v>
      </c>
      <c r="H186" s="50">
        <f t="shared" ca="1" si="11"/>
        <v>0.94071745207964719</v>
      </c>
    </row>
    <row r="187" spans="4:8" x14ac:dyDescent="0.2">
      <c r="D187" s="44">
        <v>179</v>
      </c>
      <c r="E187" s="47">
        <f t="shared" ca="1" si="8"/>
        <v>-1.0775661164528216E-3</v>
      </c>
      <c r="F187" s="48">
        <f t="shared" ca="1" si="9"/>
        <v>-1.0775661164528216E-3</v>
      </c>
      <c r="G187" s="49">
        <f t="shared" ca="1" si="10"/>
        <v>0.15332546198875352</v>
      </c>
      <c r="H187" s="50">
        <f t="shared" ca="1" si="11"/>
        <v>0.8636794298235777</v>
      </c>
    </row>
    <row r="188" spans="4:8" x14ac:dyDescent="0.2">
      <c r="D188" s="44">
        <v>180</v>
      </c>
      <c r="E188" s="47">
        <f t="shared" ca="1" si="8"/>
        <v>1.159858633124756</v>
      </c>
      <c r="F188" s="48">
        <f t="shared" ca="1" si="9"/>
        <v>1.159858633124756</v>
      </c>
      <c r="G188" s="49">
        <f t="shared" ca="1" si="10"/>
        <v>0.14967546871064882</v>
      </c>
      <c r="H188" s="50">
        <f t="shared" ca="1" si="11"/>
        <v>0.16135200701544083</v>
      </c>
    </row>
    <row r="189" spans="4:8" x14ac:dyDescent="0.2">
      <c r="D189" s="44">
        <v>181</v>
      </c>
      <c r="E189" s="47">
        <f t="shared" ca="1" si="8"/>
        <v>-7.7783172006202328E-2</v>
      </c>
      <c r="F189" s="48">
        <f t="shared" ca="1" si="9"/>
        <v>-7.7783172006202328E-2</v>
      </c>
      <c r="G189" s="49">
        <f t="shared" ca="1" si="10"/>
        <v>0.19175784661848694</v>
      </c>
      <c r="H189" s="50">
        <f t="shared" ca="1" si="11"/>
        <v>0.7843471937394777</v>
      </c>
    </row>
    <row r="190" spans="4:8" x14ac:dyDescent="0.2">
      <c r="D190" s="44">
        <v>182</v>
      </c>
      <c r="E190" s="47">
        <f t="shared" ca="1" si="8"/>
        <v>-0.22171863763606936</v>
      </c>
      <c r="F190" s="48">
        <f t="shared" ca="1" si="9"/>
        <v>-0.22171863763606936</v>
      </c>
      <c r="G190" s="49">
        <f t="shared" ca="1" si="10"/>
        <v>0.30673218487725362</v>
      </c>
      <c r="H190" s="50">
        <f t="shared" ca="1" si="11"/>
        <v>0.11503876169308125</v>
      </c>
    </row>
    <row r="191" spans="4:8" x14ac:dyDescent="0.2">
      <c r="D191" s="44">
        <v>183</v>
      </c>
      <c r="E191" s="47">
        <f t="shared" ca="1" si="8"/>
        <v>-0.72341230846384619</v>
      </c>
      <c r="F191" s="48">
        <f t="shared" ca="1" si="9"/>
        <v>-0.72341230846384619</v>
      </c>
      <c r="G191" s="49">
        <f t="shared" ca="1" si="10"/>
        <v>0.24822430807002313</v>
      </c>
      <c r="H191" s="50">
        <f t="shared" ca="1" si="11"/>
        <v>0.32548905747017387</v>
      </c>
    </row>
    <row r="192" spans="4:8" x14ac:dyDescent="0.2">
      <c r="D192" s="44">
        <v>184</v>
      </c>
      <c r="E192" s="47">
        <f t="shared" ca="1" si="8"/>
        <v>-0.59001090141295265</v>
      </c>
      <c r="F192" s="48">
        <f t="shared" ca="1" si="9"/>
        <v>-0.59001090141295265</v>
      </c>
      <c r="G192" s="49">
        <f t="shared" ca="1" si="10"/>
        <v>0.31831831604586147</v>
      </c>
      <c r="H192" s="50">
        <f t="shared" ca="1" si="11"/>
        <v>0.34334417197526179</v>
      </c>
    </row>
    <row r="193" spans="4:8" x14ac:dyDescent="0.2">
      <c r="D193" s="44">
        <v>185</v>
      </c>
      <c r="E193" s="47">
        <f t="shared" ca="1" si="8"/>
        <v>0.71004932490220085</v>
      </c>
      <c r="F193" s="48">
        <f t="shared" ca="1" si="9"/>
        <v>0.71004932490220085</v>
      </c>
      <c r="G193" s="49">
        <f t="shared" ca="1" si="10"/>
        <v>8.2935398846826783E-2</v>
      </c>
      <c r="H193" s="50">
        <f t="shared" ca="1" si="11"/>
        <v>0.50672452936412127</v>
      </c>
    </row>
    <row r="194" spans="4:8" x14ac:dyDescent="0.2">
      <c r="D194" s="44">
        <v>186</v>
      </c>
      <c r="E194" s="47">
        <f t="shared" ca="1" si="8"/>
        <v>-1.3399853714775336</v>
      </c>
      <c r="F194" s="48">
        <f t="shared" ca="1" si="9"/>
        <v>-1.3399853714775336</v>
      </c>
      <c r="G194" s="49">
        <f t="shared" ca="1" si="10"/>
        <v>7.4544197548937541E-2</v>
      </c>
      <c r="H194" s="50">
        <f t="shared" ca="1" si="11"/>
        <v>0.88526866696149331</v>
      </c>
    </row>
    <row r="195" spans="4:8" x14ac:dyDescent="0.2">
      <c r="D195" s="44">
        <v>187</v>
      </c>
      <c r="E195" s="47">
        <f t="shared" ca="1" si="8"/>
        <v>2.0999988017895443</v>
      </c>
      <c r="F195" s="48">
        <f t="shared" ca="1" si="9"/>
        <v>2.0999988017895443</v>
      </c>
      <c r="G195" s="49">
        <f t="shared" ca="1" si="10"/>
        <v>2.44349872232133E-2</v>
      </c>
      <c r="H195" s="50">
        <f t="shared" ca="1" si="11"/>
        <v>0.35156282987197685</v>
      </c>
    </row>
    <row r="196" spans="4:8" x14ac:dyDescent="0.2">
      <c r="D196" s="44">
        <v>188</v>
      </c>
      <c r="E196" s="47">
        <f t="shared" ca="1" si="8"/>
        <v>0.88591575727221894</v>
      </c>
      <c r="F196" s="48">
        <f t="shared" ca="1" si="9"/>
        <v>0.88591575727221894</v>
      </c>
      <c r="G196" s="49">
        <f t="shared" ca="1" si="10"/>
        <v>0.20566545227902067</v>
      </c>
      <c r="H196" s="50">
        <f t="shared" ca="1" si="11"/>
        <v>9.3321787327646177E-2</v>
      </c>
    </row>
    <row r="197" spans="4:8" x14ac:dyDescent="0.2">
      <c r="D197" s="44">
        <v>189</v>
      </c>
      <c r="E197" s="47">
        <f t="shared" ca="1" si="8"/>
        <v>-0.18722400455147969</v>
      </c>
      <c r="F197" s="48">
        <f t="shared" ca="1" si="9"/>
        <v>-0.18722400455147969</v>
      </c>
      <c r="G197" s="49">
        <f t="shared" ca="1" si="10"/>
        <v>0.36813343392700754</v>
      </c>
      <c r="H197" s="50">
        <f t="shared" ca="1" si="11"/>
        <v>0.60992440701649875</v>
      </c>
    </row>
    <row r="198" spans="4:8" x14ac:dyDescent="0.2">
      <c r="D198" s="44">
        <v>190</v>
      </c>
      <c r="E198" s="47">
        <f t="shared" ca="1" si="8"/>
        <v>1.3616067807898649</v>
      </c>
      <c r="F198" s="48">
        <f t="shared" ca="1" si="9"/>
        <v>1.3616067807898649</v>
      </c>
      <c r="G198" s="49">
        <f t="shared" ca="1" si="10"/>
        <v>0.13758717610168869</v>
      </c>
      <c r="H198" s="50">
        <f t="shared" ca="1" si="11"/>
        <v>2.9953489216225648E-3</v>
      </c>
    </row>
    <row r="199" spans="4:8" x14ac:dyDescent="0.2">
      <c r="D199" s="44">
        <v>191</v>
      </c>
      <c r="E199" s="47">
        <f t="shared" ca="1" si="8"/>
        <v>-0.92643641217647499</v>
      </c>
      <c r="F199" s="48">
        <f t="shared" ca="1" si="9"/>
        <v>-0.92643641217647499</v>
      </c>
      <c r="G199" s="49">
        <f t="shared" ca="1" si="10"/>
        <v>0.17851890111602012</v>
      </c>
      <c r="H199" s="50">
        <f t="shared" ca="1" si="11"/>
        <v>8.3571501312440177E-2</v>
      </c>
    </row>
    <row r="200" spans="4:8" x14ac:dyDescent="0.2">
      <c r="D200" s="44">
        <v>192</v>
      </c>
      <c r="E200" s="47">
        <f t="shared" ca="1" si="8"/>
        <v>-0.63290397475102456</v>
      </c>
      <c r="F200" s="48">
        <f t="shared" ca="1" si="9"/>
        <v>-0.63290397475102456</v>
      </c>
      <c r="G200" s="49">
        <f t="shared" ca="1" si="10"/>
        <v>8.1701047022897003E-2</v>
      </c>
      <c r="H200" s="50">
        <f t="shared" ca="1" si="11"/>
        <v>0.1513479313919095</v>
      </c>
    </row>
    <row r="201" spans="4:8" x14ac:dyDescent="0.2">
      <c r="D201" s="44">
        <v>193</v>
      </c>
      <c r="E201" s="47">
        <f t="shared" ca="1" si="8"/>
        <v>-2.0250898623992142</v>
      </c>
      <c r="F201" s="48">
        <f t="shared" ca="1" si="9"/>
        <v>-2.0250898623992142</v>
      </c>
      <c r="G201" s="49">
        <f t="shared" ca="1" si="10"/>
        <v>3.0763428517851469E-2</v>
      </c>
      <c r="H201" s="50">
        <f t="shared" ca="1" si="11"/>
        <v>0.14762929303997652</v>
      </c>
    </row>
    <row r="202" spans="4:8" x14ac:dyDescent="0.2">
      <c r="D202" s="44">
        <v>194</v>
      </c>
      <c r="E202" s="47">
        <f t="shared" ref="E202:E265" ca="1" si="12">RAND()+RAND()+RAND()+RAND()+RAND()+RAND()+RAND()+RAND()+RAND()+RAND()+RAND()+RAND()-6</f>
        <v>0.14186846218030968</v>
      </c>
      <c r="F202" s="48">
        <f t="shared" ref="F202:F265" ca="1" si="13">$C$4+$C$6*E202</f>
        <v>0.14186846218030968</v>
      </c>
      <c r="G202" s="49">
        <f t="shared" ref="G202:G265" ca="1" si="14">NORMDIST(F202,$C$4,$C$6,FALSE)*RAND()</f>
        <v>4.7753393477786635E-2</v>
      </c>
      <c r="H202" s="50">
        <f t="shared" ca="1" si="11"/>
        <v>0.69261141897241907</v>
      </c>
    </row>
    <row r="203" spans="4:8" x14ac:dyDescent="0.2">
      <c r="D203" s="44">
        <v>195</v>
      </c>
      <c r="E203" s="47">
        <f t="shared" ca="1" si="12"/>
        <v>0.6314989590358282</v>
      </c>
      <c r="F203" s="48">
        <f t="shared" ca="1" si="13"/>
        <v>0.6314989590358282</v>
      </c>
      <c r="G203" s="49">
        <f t="shared" ca="1" si="14"/>
        <v>4.6971714641937917E-2</v>
      </c>
      <c r="H203" s="50">
        <f t="shared" ref="H203:H266" ca="1" si="15">RAND()</f>
        <v>0.63199731791152569</v>
      </c>
    </row>
    <row r="204" spans="4:8" x14ac:dyDescent="0.2">
      <c r="D204" s="44">
        <v>196</v>
      </c>
      <c r="E204" s="47">
        <f t="shared" ca="1" si="12"/>
        <v>-2.7821970357659782</v>
      </c>
      <c r="F204" s="48">
        <f t="shared" ca="1" si="13"/>
        <v>-2.7821970357659782</v>
      </c>
      <c r="G204" s="49">
        <f t="shared" ca="1" si="14"/>
        <v>2.8488400785363827E-3</v>
      </c>
      <c r="H204" s="50">
        <f t="shared" ca="1" si="15"/>
        <v>4.0778480072889423E-3</v>
      </c>
    </row>
    <row r="205" spans="4:8" x14ac:dyDescent="0.2">
      <c r="D205" s="44">
        <v>197</v>
      </c>
      <c r="E205" s="47">
        <f t="shared" ca="1" si="12"/>
        <v>1.617250023375397</v>
      </c>
      <c r="F205" s="48">
        <f t="shared" ca="1" si="13"/>
        <v>1.617250023375397</v>
      </c>
      <c r="G205" s="49">
        <f t="shared" ca="1" si="14"/>
        <v>6.0447854625759148E-2</v>
      </c>
      <c r="H205" s="50">
        <f t="shared" ca="1" si="15"/>
        <v>0.93973130489418721</v>
      </c>
    </row>
    <row r="206" spans="4:8" x14ac:dyDescent="0.2">
      <c r="D206" s="44">
        <v>198</v>
      </c>
      <c r="E206" s="47">
        <f t="shared" ca="1" si="12"/>
        <v>0.74535203459307464</v>
      </c>
      <c r="F206" s="48">
        <f t="shared" ca="1" si="13"/>
        <v>0.74535203459307464</v>
      </c>
      <c r="G206" s="49">
        <f t="shared" ca="1" si="14"/>
        <v>3.3042061803521865E-2</v>
      </c>
      <c r="H206" s="50">
        <f t="shared" ca="1" si="15"/>
        <v>1.2220799243547464E-3</v>
      </c>
    </row>
    <row r="207" spans="4:8" x14ac:dyDescent="0.2">
      <c r="D207" s="44">
        <v>199</v>
      </c>
      <c r="E207" s="47">
        <f t="shared" ca="1" si="12"/>
        <v>-0.72243816622677759</v>
      </c>
      <c r="F207" s="48">
        <f t="shared" ca="1" si="13"/>
        <v>-0.72243816622677759</v>
      </c>
      <c r="G207" s="49">
        <f t="shared" ca="1" si="14"/>
        <v>0.1444531586229387</v>
      </c>
      <c r="H207" s="50">
        <f t="shared" ca="1" si="15"/>
        <v>0.51329623274652059</v>
      </c>
    </row>
    <row r="208" spans="4:8" x14ac:dyDescent="0.2">
      <c r="D208" s="44">
        <v>200</v>
      </c>
      <c r="E208" s="47">
        <f t="shared" ca="1" si="12"/>
        <v>0.75067704514757416</v>
      </c>
      <c r="F208" s="48">
        <f t="shared" ca="1" si="13"/>
        <v>0.75067704514757416</v>
      </c>
      <c r="G208" s="49">
        <f t="shared" ca="1" si="14"/>
        <v>0.20293910220243974</v>
      </c>
      <c r="H208" s="50">
        <f t="shared" ca="1" si="15"/>
        <v>0.14882133950025078</v>
      </c>
    </row>
    <row r="209" spans="4:8" x14ac:dyDescent="0.2">
      <c r="D209" s="44">
        <v>201</v>
      </c>
      <c r="E209" s="47">
        <f t="shared" ca="1" si="12"/>
        <v>-1.26105847096213</v>
      </c>
      <c r="F209" s="48">
        <f t="shared" ca="1" si="13"/>
        <v>-1.26105847096213</v>
      </c>
      <c r="G209" s="49">
        <f t="shared" ca="1" si="14"/>
        <v>0.14345352770362246</v>
      </c>
      <c r="H209" s="50">
        <f t="shared" ca="1" si="15"/>
        <v>0.80200563433430005</v>
      </c>
    </row>
    <row r="210" spans="4:8" x14ac:dyDescent="0.2">
      <c r="D210" s="44">
        <v>202</v>
      </c>
      <c r="E210" s="47">
        <f t="shared" ca="1" si="12"/>
        <v>-1.5566468972765701</v>
      </c>
      <c r="F210" s="48">
        <f t="shared" ca="1" si="13"/>
        <v>-1.5566468972765701</v>
      </c>
      <c r="G210" s="49">
        <f t="shared" ca="1" si="14"/>
        <v>6.7008814758256138E-2</v>
      </c>
      <c r="H210" s="50">
        <f t="shared" ca="1" si="15"/>
        <v>0.13041731346027774</v>
      </c>
    </row>
    <row r="211" spans="4:8" x14ac:dyDescent="0.2">
      <c r="D211" s="44">
        <v>203</v>
      </c>
      <c r="E211" s="47">
        <f t="shared" ca="1" si="12"/>
        <v>-1.290793532050011</v>
      </c>
      <c r="F211" s="48">
        <f t="shared" ca="1" si="13"/>
        <v>-1.290793532050011</v>
      </c>
      <c r="G211" s="49">
        <f t="shared" ca="1" si="14"/>
        <v>7.381257368268776E-2</v>
      </c>
      <c r="H211" s="50">
        <f t="shared" ca="1" si="15"/>
        <v>0.88511838439164914</v>
      </c>
    </row>
    <row r="212" spans="4:8" x14ac:dyDescent="0.2">
      <c r="D212" s="44">
        <v>204</v>
      </c>
      <c r="E212" s="47">
        <f t="shared" ca="1" si="12"/>
        <v>-0.61452727386494477</v>
      </c>
      <c r="F212" s="48">
        <f t="shared" ca="1" si="13"/>
        <v>-0.61452727386494477</v>
      </c>
      <c r="G212" s="49">
        <f t="shared" ca="1" si="14"/>
        <v>0.25443261443038095</v>
      </c>
      <c r="H212" s="50">
        <f t="shared" ca="1" si="15"/>
        <v>0.18825644099356464</v>
      </c>
    </row>
    <row r="213" spans="4:8" x14ac:dyDescent="0.2">
      <c r="D213" s="44">
        <v>205</v>
      </c>
      <c r="E213" s="47">
        <f t="shared" ca="1" si="12"/>
        <v>1.5046721481286287</v>
      </c>
      <c r="F213" s="48">
        <f t="shared" ca="1" si="13"/>
        <v>1.5046721481286287</v>
      </c>
      <c r="G213" s="49">
        <f t="shared" ca="1" si="14"/>
        <v>7.5840928101285603E-3</v>
      </c>
      <c r="H213" s="50">
        <f t="shared" ca="1" si="15"/>
        <v>5.385286131168443E-2</v>
      </c>
    </row>
    <row r="214" spans="4:8" x14ac:dyDescent="0.2">
      <c r="D214" s="44">
        <v>206</v>
      </c>
      <c r="E214" s="47">
        <f t="shared" ca="1" si="12"/>
        <v>-0.37277812964855439</v>
      </c>
      <c r="F214" s="48">
        <f t="shared" ca="1" si="13"/>
        <v>-0.37277812964855439</v>
      </c>
      <c r="G214" s="49">
        <f t="shared" ca="1" si="14"/>
        <v>7.9195952063269306E-2</v>
      </c>
      <c r="H214" s="50">
        <f t="shared" ca="1" si="15"/>
        <v>0.88202824289393023</v>
      </c>
    </row>
    <row r="215" spans="4:8" x14ac:dyDescent="0.2">
      <c r="D215" s="44">
        <v>207</v>
      </c>
      <c r="E215" s="47">
        <f t="shared" ca="1" si="12"/>
        <v>2.594412146994955</v>
      </c>
      <c r="F215" s="48">
        <f t="shared" ca="1" si="13"/>
        <v>2.594412146994955</v>
      </c>
      <c r="G215" s="49">
        <f t="shared" ca="1" si="14"/>
        <v>1.0887156168072261E-2</v>
      </c>
      <c r="H215" s="50">
        <f t="shared" ca="1" si="15"/>
        <v>0.61382035734811813</v>
      </c>
    </row>
    <row r="216" spans="4:8" x14ac:dyDescent="0.2">
      <c r="D216" s="44">
        <v>208</v>
      </c>
      <c r="E216" s="47">
        <f t="shared" ca="1" si="12"/>
        <v>1.7047636244935269</v>
      </c>
      <c r="F216" s="48">
        <f t="shared" ca="1" si="13"/>
        <v>1.7047636244935269</v>
      </c>
      <c r="G216" s="49">
        <f t="shared" ca="1" si="14"/>
        <v>9.205666042634425E-2</v>
      </c>
      <c r="H216" s="50">
        <f t="shared" ca="1" si="15"/>
        <v>0.74751452939648833</v>
      </c>
    </row>
    <row r="217" spans="4:8" x14ac:dyDescent="0.2">
      <c r="D217" s="44">
        <v>209</v>
      </c>
      <c r="E217" s="47">
        <f t="shared" ca="1" si="12"/>
        <v>0.51044308270130223</v>
      </c>
      <c r="F217" s="48">
        <f t="shared" ca="1" si="13"/>
        <v>0.51044308270130223</v>
      </c>
      <c r="G217" s="49">
        <f t="shared" ca="1" si="14"/>
        <v>0.13682554237354239</v>
      </c>
      <c r="H217" s="50">
        <f t="shared" ca="1" si="15"/>
        <v>0.35365652931639247</v>
      </c>
    </row>
    <row r="218" spans="4:8" x14ac:dyDescent="0.2">
      <c r="D218" s="44">
        <v>210</v>
      </c>
      <c r="E218" s="47">
        <f t="shared" ca="1" si="12"/>
        <v>0.13626361804079767</v>
      </c>
      <c r="F218" s="48">
        <f t="shared" ca="1" si="13"/>
        <v>0.13626361804079767</v>
      </c>
      <c r="G218" s="49">
        <f t="shared" ca="1" si="14"/>
        <v>7.5199587499251597E-2</v>
      </c>
      <c r="H218" s="50">
        <f t="shared" ca="1" si="15"/>
        <v>0.81627211743593142</v>
      </c>
    </row>
    <row r="219" spans="4:8" x14ac:dyDescent="0.2">
      <c r="D219" s="44">
        <v>211</v>
      </c>
      <c r="E219" s="47">
        <f t="shared" ca="1" si="12"/>
        <v>-0.48723395760171861</v>
      </c>
      <c r="F219" s="48">
        <f t="shared" ca="1" si="13"/>
        <v>-0.48723395760171861</v>
      </c>
      <c r="G219" s="49">
        <f t="shared" ca="1" si="14"/>
        <v>0.12999970571007194</v>
      </c>
      <c r="H219" s="50">
        <f t="shared" ca="1" si="15"/>
        <v>0.70476978232148157</v>
      </c>
    </row>
    <row r="220" spans="4:8" x14ac:dyDescent="0.2">
      <c r="D220" s="44">
        <v>212</v>
      </c>
      <c r="E220" s="47">
        <f t="shared" ca="1" si="12"/>
        <v>-1.4005867504348668</v>
      </c>
      <c r="F220" s="48">
        <f t="shared" ca="1" si="13"/>
        <v>-1.4005867504348668</v>
      </c>
      <c r="G220" s="49">
        <f t="shared" ca="1" si="14"/>
        <v>2.3710003179047902E-2</v>
      </c>
      <c r="H220" s="50">
        <f t="shared" ca="1" si="15"/>
        <v>0.80006630786171984</v>
      </c>
    </row>
    <row r="221" spans="4:8" x14ac:dyDescent="0.2">
      <c r="D221" s="44">
        <v>213</v>
      </c>
      <c r="E221" s="47">
        <f t="shared" ca="1" si="12"/>
        <v>-0.98031970112025224</v>
      </c>
      <c r="F221" s="48">
        <f t="shared" ca="1" si="13"/>
        <v>-0.98031970112025224</v>
      </c>
      <c r="G221" s="49">
        <f t="shared" ca="1" si="14"/>
        <v>5.4202797220555134E-2</v>
      </c>
      <c r="H221" s="50">
        <f t="shared" ca="1" si="15"/>
        <v>0.27252899455734547</v>
      </c>
    </row>
    <row r="222" spans="4:8" x14ac:dyDescent="0.2">
      <c r="D222" s="44">
        <v>214</v>
      </c>
      <c r="E222" s="47">
        <f t="shared" ca="1" si="12"/>
        <v>-0.74736316781543621</v>
      </c>
      <c r="F222" s="48">
        <f t="shared" ca="1" si="13"/>
        <v>-0.74736316781543621</v>
      </c>
      <c r="G222" s="49">
        <f t="shared" ca="1" si="14"/>
        <v>5.6341277993393134E-2</v>
      </c>
      <c r="H222" s="50">
        <f t="shared" ca="1" si="15"/>
        <v>0.40243146915748029</v>
      </c>
    </row>
    <row r="223" spans="4:8" x14ac:dyDescent="0.2">
      <c r="D223" s="44">
        <v>215</v>
      </c>
      <c r="E223" s="47">
        <f t="shared" ca="1" si="12"/>
        <v>8.2309279871481067E-2</v>
      </c>
      <c r="F223" s="48">
        <f t="shared" ca="1" si="13"/>
        <v>8.2309279871481067E-2</v>
      </c>
      <c r="G223" s="49">
        <f t="shared" ca="1" si="14"/>
        <v>9.0251200079310603E-2</v>
      </c>
      <c r="H223" s="50">
        <f t="shared" ca="1" si="15"/>
        <v>0.27861006315325976</v>
      </c>
    </row>
    <row r="224" spans="4:8" x14ac:dyDescent="0.2">
      <c r="D224" s="44">
        <v>216</v>
      </c>
      <c r="E224" s="47">
        <f t="shared" ca="1" si="12"/>
        <v>-0.60730673868033147</v>
      </c>
      <c r="F224" s="48">
        <f t="shared" ca="1" si="13"/>
        <v>-0.60730673868033147</v>
      </c>
      <c r="G224" s="49">
        <f t="shared" ca="1" si="14"/>
        <v>7.988691456941599E-2</v>
      </c>
      <c r="H224" s="50">
        <f t="shared" ca="1" si="15"/>
        <v>0.16264153677334625</v>
      </c>
    </row>
    <row r="225" spans="4:8" x14ac:dyDescent="0.2">
      <c r="D225" s="44">
        <v>217</v>
      </c>
      <c r="E225" s="47">
        <f t="shared" ca="1" si="12"/>
        <v>1.4392643921897745</v>
      </c>
      <c r="F225" s="48">
        <f t="shared" ca="1" si="13"/>
        <v>1.4392643921897745</v>
      </c>
      <c r="G225" s="49">
        <f t="shared" ca="1" si="14"/>
        <v>0.13394871066696132</v>
      </c>
      <c r="H225" s="50">
        <f t="shared" ca="1" si="15"/>
        <v>0.28483593748699287</v>
      </c>
    </row>
    <row r="226" spans="4:8" x14ac:dyDescent="0.2">
      <c r="D226" s="44">
        <v>218</v>
      </c>
      <c r="E226" s="47">
        <f t="shared" ca="1" si="12"/>
        <v>0.58178287187502242</v>
      </c>
      <c r="F226" s="48">
        <f t="shared" ca="1" si="13"/>
        <v>0.58178287187502242</v>
      </c>
      <c r="G226" s="49">
        <f t="shared" ca="1" si="14"/>
        <v>0.13217559906139512</v>
      </c>
      <c r="H226" s="50">
        <f t="shared" ca="1" si="15"/>
        <v>0.85485524015673942</v>
      </c>
    </row>
    <row r="227" spans="4:8" x14ac:dyDescent="0.2">
      <c r="D227" s="44">
        <v>219</v>
      </c>
      <c r="E227" s="47">
        <f t="shared" ca="1" si="12"/>
        <v>-2.0887855320443229</v>
      </c>
      <c r="F227" s="48">
        <f t="shared" ca="1" si="13"/>
        <v>-2.0887855320443229</v>
      </c>
      <c r="G227" s="49">
        <f t="shared" ca="1" si="14"/>
        <v>3.1369172259203736E-2</v>
      </c>
      <c r="H227" s="50">
        <f t="shared" ca="1" si="15"/>
        <v>0.16157921997396607</v>
      </c>
    </row>
    <row r="228" spans="4:8" x14ac:dyDescent="0.2">
      <c r="D228" s="44">
        <v>220</v>
      </c>
      <c r="E228" s="47">
        <f t="shared" ca="1" si="12"/>
        <v>0.47009565173205914</v>
      </c>
      <c r="F228" s="48">
        <f t="shared" ca="1" si="13"/>
        <v>0.47009565173205914</v>
      </c>
      <c r="G228" s="49">
        <f t="shared" ca="1" si="14"/>
        <v>0.19574508738999463</v>
      </c>
      <c r="H228" s="50">
        <f t="shared" ca="1" si="15"/>
        <v>0.14134459042213876</v>
      </c>
    </row>
    <row r="229" spans="4:8" x14ac:dyDescent="0.2">
      <c r="D229" s="44">
        <v>221</v>
      </c>
      <c r="E229" s="47">
        <f t="shared" ca="1" si="12"/>
        <v>0.10487232763193344</v>
      </c>
      <c r="F229" s="48">
        <f t="shared" ca="1" si="13"/>
        <v>0.10487232763193344</v>
      </c>
      <c r="G229" s="49">
        <f t="shared" ca="1" si="14"/>
        <v>0.37069693117825858</v>
      </c>
      <c r="H229" s="50">
        <f t="shared" ca="1" si="15"/>
        <v>0.93070461323466991</v>
      </c>
    </row>
    <row r="230" spans="4:8" x14ac:dyDescent="0.2">
      <c r="D230" s="44">
        <v>222</v>
      </c>
      <c r="E230" s="47">
        <f t="shared" ca="1" si="12"/>
        <v>0.60592296324576544</v>
      </c>
      <c r="F230" s="48">
        <f t="shared" ca="1" si="13"/>
        <v>0.60592296324576544</v>
      </c>
      <c r="G230" s="49">
        <f t="shared" ca="1" si="14"/>
        <v>0.28457717347567879</v>
      </c>
      <c r="H230" s="50">
        <f t="shared" ca="1" si="15"/>
        <v>0.17613790870264268</v>
      </c>
    </row>
    <row r="231" spans="4:8" x14ac:dyDescent="0.2">
      <c r="D231" s="44">
        <v>223</v>
      </c>
      <c r="E231" s="47">
        <f t="shared" ca="1" si="12"/>
        <v>-0.39535596824770991</v>
      </c>
      <c r="F231" s="48">
        <f t="shared" ca="1" si="13"/>
        <v>-0.39535596824770991</v>
      </c>
      <c r="G231" s="49">
        <f t="shared" ca="1" si="14"/>
        <v>0.33260131385589087</v>
      </c>
      <c r="H231" s="50">
        <f t="shared" ca="1" si="15"/>
        <v>0.6070471679976196</v>
      </c>
    </row>
    <row r="232" spans="4:8" x14ac:dyDescent="0.2">
      <c r="D232" s="44">
        <v>224</v>
      </c>
      <c r="E232" s="47">
        <f t="shared" ca="1" si="12"/>
        <v>-0.58405858666077215</v>
      </c>
      <c r="F232" s="48">
        <f t="shared" ca="1" si="13"/>
        <v>-0.58405858666077215</v>
      </c>
      <c r="G232" s="49">
        <f t="shared" ca="1" si="14"/>
        <v>3.0761858065488559E-2</v>
      </c>
      <c r="H232" s="50">
        <f t="shared" ca="1" si="15"/>
        <v>3.4671531226498575E-2</v>
      </c>
    </row>
    <row r="233" spans="4:8" x14ac:dyDescent="0.2">
      <c r="D233" s="44">
        <v>225</v>
      </c>
      <c r="E233" s="47">
        <f t="shared" ca="1" si="12"/>
        <v>-0.2023516367497864</v>
      </c>
      <c r="F233" s="48">
        <f t="shared" ca="1" si="13"/>
        <v>-0.2023516367497864</v>
      </c>
      <c r="G233" s="49">
        <f t="shared" ca="1" si="14"/>
        <v>0.20373051651094065</v>
      </c>
      <c r="H233" s="50">
        <f t="shared" ca="1" si="15"/>
        <v>0.79552326284096819</v>
      </c>
    </row>
    <row r="234" spans="4:8" x14ac:dyDescent="0.2">
      <c r="D234" s="44">
        <v>226</v>
      </c>
      <c r="E234" s="47">
        <f t="shared" ca="1" si="12"/>
        <v>-0.24730992717799261</v>
      </c>
      <c r="F234" s="48">
        <f t="shared" ca="1" si="13"/>
        <v>-0.24730992717799261</v>
      </c>
      <c r="G234" s="49">
        <f t="shared" ca="1" si="14"/>
        <v>0.20068921509356147</v>
      </c>
      <c r="H234" s="50">
        <f t="shared" ca="1" si="15"/>
        <v>0.71641332376541278</v>
      </c>
    </row>
    <row r="235" spans="4:8" x14ac:dyDescent="0.2">
      <c r="D235" s="44">
        <v>227</v>
      </c>
      <c r="E235" s="47">
        <f t="shared" ca="1" si="12"/>
        <v>-0.65048386906469791</v>
      </c>
      <c r="F235" s="48">
        <f t="shared" ca="1" si="13"/>
        <v>-0.65048386906469791</v>
      </c>
      <c r="G235" s="49">
        <f t="shared" ca="1" si="14"/>
        <v>0.28294321805058159</v>
      </c>
      <c r="H235" s="50">
        <f t="shared" ca="1" si="15"/>
        <v>0.19983591775305398</v>
      </c>
    </row>
    <row r="236" spans="4:8" x14ac:dyDescent="0.2">
      <c r="D236" s="44">
        <v>228</v>
      </c>
      <c r="E236" s="47">
        <f t="shared" ca="1" si="12"/>
        <v>0.38922231921220618</v>
      </c>
      <c r="F236" s="48">
        <f t="shared" ca="1" si="13"/>
        <v>0.38922231921220618</v>
      </c>
      <c r="G236" s="49">
        <f t="shared" ca="1" si="14"/>
        <v>7.9339181604997297E-2</v>
      </c>
      <c r="H236" s="50">
        <f t="shared" ca="1" si="15"/>
        <v>0.45777100276359328</v>
      </c>
    </row>
    <row r="237" spans="4:8" x14ac:dyDescent="0.2">
      <c r="D237" s="44">
        <v>229</v>
      </c>
      <c r="E237" s="47">
        <f t="shared" ca="1" si="12"/>
        <v>0.22298038963768363</v>
      </c>
      <c r="F237" s="48">
        <f t="shared" ca="1" si="13"/>
        <v>0.22298038963768363</v>
      </c>
      <c r="G237" s="49">
        <f t="shared" ca="1" si="14"/>
        <v>0.29322358640327589</v>
      </c>
      <c r="H237" s="50">
        <f t="shared" ca="1" si="15"/>
        <v>0.45062781269966501</v>
      </c>
    </row>
    <row r="238" spans="4:8" x14ac:dyDescent="0.2">
      <c r="D238" s="44">
        <v>230</v>
      </c>
      <c r="E238" s="47">
        <f t="shared" ca="1" si="12"/>
        <v>-2.2294306941501141E-2</v>
      </c>
      <c r="F238" s="48">
        <f t="shared" ca="1" si="13"/>
        <v>-2.2294306941501141E-2</v>
      </c>
      <c r="G238" s="49">
        <f t="shared" ca="1" si="14"/>
        <v>0.34657701809688923</v>
      </c>
      <c r="H238" s="50">
        <f t="shared" ca="1" si="15"/>
        <v>0.17258381081062679</v>
      </c>
    </row>
    <row r="239" spans="4:8" x14ac:dyDescent="0.2">
      <c r="D239" s="44">
        <v>231</v>
      </c>
      <c r="E239" s="47">
        <f t="shared" ca="1" si="12"/>
        <v>0.65656830912397268</v>
      </c>
      <c r="F239" s="48">
        <f t="shared" ca="1" si="13"/>
        <v>0.65656830912397268</v>
      </c>
      <c r="G239" s="49">
        <f t="shared" ca="1" si="14"/>
        <v>0.23115576020997441</v>
      </c>
      <c r="H239" s="50">
        <f t="shared" ca="1" si="15"/>
        <v>0.92737463485230087</v>
      </c>
    </row>
    <row r="240" spans="4:8" x14ac:dyDescent="0.2">
      <c r="D240" s="44">
        <v>232</v>
      </c>
      <c r="E240" s="47">
        <f t="shared" ca="1" si="12"/>
        <v>-1.4688115568275428</v>
      </c>
      <c r="F240" s="48">
        <f t="shared" ca="1" si="13"/>
        <v>-1.4688115568275428</v>
      </c>
      <c r="G240" s="49">
        <f t="shared" ca="1" si="14"/>
        <v>0.10818232748202135</v>
      </c>
      <c r="H240" s="50">
        <f t="shared" ca="1" si="15"/>
        <v>2.3008156025816628E-4</v>
      </c>
    </row>
    <row r="241" spans="4:8" x14ac:dyDescent="0.2">
      <c r="D241" s="44">
        <v>233</v>
      </c>
      <c r="E241" s="47">
        <f t="shared" ca="1" si="12"/>
        <v>-1.5127501350151089</v>
      </c>
      <c r="F241" s="48">
        <f t="shared" ca="1" si="13"/>
        <v>-1.5127501350151089</v>
      </c>
      <c r="G241" s="49">
        <f t="shared" ca="1" si="14"/>
        <v>6.8975707310191037E-2</v>
      </c>
      <c r="H241" s="50">
        <f t="shared" ca="1" si="15"/>
        <v>2.8661991211876625E-2</v>
      </c>
    </row>
    <row r="242" spans="4:8" x14ac:dyDescent="0.2">
      <c r="D242" s="44">
        <v>234</v>
      </c>
      <c r="E242" s="47">
        <f t="shared" ca="1" si="12"/>
        <v>-1.007504802920776</v>
      </c>
      <c r="F242" s="48">
        <f t="shared" ca="1" si="13"/>
        <v>-1.007504802920776</v>
      </c>
      <c r="G242" s="49">
        <f t="shared" ca="1" si="14"/>
        <v>0.20673469757934224</v>
      </c>
      <c r="H242" s="50">
        <f t="shared" ca="1" si="15"/>
        <v>0.57687523920129802</v>
      </c>
    </row>
    <row r="243" spans="4:8" x14ac:dyDescent="0.2">
      <c r="D243" s="44">
        <v>235</v>
      </c>
      <c r="E243" s="47">
        <f t="shared" ca="1" si="12"/>
        <v>-0.87887252345366385</v>
      </c>
      <c r="F243" s="48">
        <f t="shared" ca="1" si="13"/>
        <v>-0.87887252345366385</v>
      </c>
      <c r="G243" s="49">
        <f t="shared" ca="1" si="14"/>
        <v>0.25573424950148921</v>
      </c>
      <c r="H243" s="50">
        <f t="shared" ca="1" si="15"/>
        <v>0.62591679419627655</v>
      </c>
    </row>
    <row r="244" spans="4:8" x14ac:dyDescent="0.2">
      <c r="D244" s="44">
        <v>236</v>
      </c>
      <c r="E244" s="47">
        <f t="shared" ca="1" si="12"/>
        <v>0.36694394969540944</v>
      </c>
      <c r="F244" s="48">
        <f t="shared" ca="1" si="13"/>
        <v>0.36694394969540944</v>
      </c>
      <c r="G244" s="49">
        <f t="shared" ca="1" si="14"/>
        <v>8.7316851255490532E-2</v>
      </c>
      <c r="H244" s="50">
        <f t="shared" ca="1" si="15"/>
        <v>0.69507501010435657</v>
      </c>
    </row>
    <row r="245" spans="4:8" x14ac:dyDescent="0.2">
      <c r="D245" s="44">
        <v>237</v>
      </c>
      <c r="E245" s="47">
        <f t="shared" ca="1" si="12"/>
        <v>0.38844320138761823</v>
      </c>
      <c r="F245" s="48">
        <f t="shared" ca="1" si="13"/>
        <v>0.38844320138761823</v>
      </c>
      <c r="G245" s="49">
        <f t="shared" ca="1" si="14"/>
        <v>0.29982034433676913</v>
      </c>
      <c r="H245" s="50">
        <f t="shared" ca="1" si="15"/>
        <v>0.85382077089862229</v>
      </c>
    </row>
    <row r="246" spans="4:8" x14ac:dyDescent="0.2">
      <c r="D246" s="44">
        <v>238</v>
      </c>
      <c r="E246" s="47">
        <f t="shared" ca="1" si="12"/>
        <v>0.96049912355942535</v>
      </c>
      <c r="F246" s="48">
        <f t="shared" ca="1" si="13"/>
        <v>0.96049912355942535</v>
      </c>
      <c r="G246" s="49">
        <f t="shared" ca="1" si="14"/>
        <v>9.4400437170609558E-2</v>
      </c>
      <c r="H246" s="50">
        <f t="shared" ca="1" si="15"/>
        <v>0.85673397842995247</v>
      </c>
    </row>
    <row r="247" spans="4:8" x14ac:dyDescent="0.2">
      <c r="D247" s="44">
        <v>239</v>
      </c>
      <c r="E247" s="47">
        <f t="shared" ca="1" si="12"/>
        <v>-0.86518098117042719</v>
      </c>
      <c r="F247" s="48">
        <f t="shared" ca="1" si="13"/>
        <v>-0.86518098117042719</v>
      </c>
      <c r="G247" s="49">
        <f t="shared" ca="1" si="14"/>
        <v>0.27040112684669226</v>
      </c>
      <c r="H247" s="50">
        <f t="shared" ca="1" si="15"/>
        <v>0.99448504927295089</v>
      </c>
    </row>
    <row r="248" spans="4:8" x14ac:dyDescent="0.2">
      <c r="D248" s="44">
        <v>240</v>
      </c>
      <c r="E248" s="47">
        <f t="shared" ca="1" si="12"/>
        <v>-1.0719606698743611</v>
      </c>
      <c r="F248" s="48">
        <f t="shared" ca="1" si="13"/>
        <v>-1.0719606698743611</v>
      </c>
      <c r="G248" s="49">
        <f t="shared" ca="1" si="14"/>
        <v>0.10470174212709875</v>
      </c>
      <c r="H248" s="50">
        <f t="shared" ca="1" si="15"/>
        <v>0.37777537898180313</v>
      </c>
    </row>
    <row r="249" spans="4:8" x14ac:dyDescent="0.2">
      <c r="D249" s="44">
        <v>241</v>
      </c>
      <c r="E249" s="47">
        <f t="shared" ca="1" si="12"/>
        <v>1.490995059616318</v>
      </c>
      <c r="F249" s="48">
        <f t="shared" ca="1" si="13"/>
        <v>1.490995059616318</v>
      </c>
      <c r="G249" s="49">
        <f t="shared" ca="1" si="14"/>
        <v>0.1044637401319424</v>
      </c>
      <c r="H249" s="50">
        <f t="shared" ca="1" si="15"/>
        <v>0.48809364234522379</v>
      </c>
    </row>
    <row r="250" spans="4:8" x14ac:dyDescent="0.2">
      <c r="D250" s="44">
        <v>242</v>
      </c>
      <c r="E250" s="47">
        <f t="shared" ca="1" si="12"/>
        <v>0.53911927502363355</v>
      </c>
      <c r="F250" s="48">
        <f t="shared" ca="1" si="13"/>
        <v>0.53911927502363355</v>
      </c>
      <c r="G250" s="49">
        <f t="shared" ca="1" si="14"/>
        <v>0.22570399929440746</v>
      </c>
      <c r="H250" s="50">
        <f t="shared" ca="1" si="15"/>
        <v>0.97663721365511302</v>
      </c>
    </row>
    <row r="251" spans="4:8" x14ac:dyDescent="0.2">
      <c r="D251" s="44">
        <v>243</v>
      </c>
      <c r="E251" s="47">
        <f t="shared" ca="1" si="12"/>
        <v>0.18330692843637131</v>
      </c>
      <c r="F251" s="48">
        <f t="shared" ca="1" si="13"/>
        <v>0.18330692843637131</v>
      </c>
      <c r="G251" s="49">
        <f t="shared" ca="1" si="14"/>
        <v>6.7721421273251231E-2</v>
      </c>
      <c r="H251" s="50">
        <f t="shared" ca="1" si="15"/>
        <v>0.98259062727003388</v>
      </c>
    </row>
    <row r="252" spans="4:8" x14ac:dyDescent="0.2">
      <c r="D252" s="44">
        <v>244</v>
      </c>
      <c r="E252" s="47">
        <f t="shared" ca="1" si="12"/>
        <v>-2.3484186584004085E-2</v>
      </c>
      <c r="F252" s="48">
        <f t="shared" ca="1" si="13"/>
        <v>-2.3484186584004085E-2</v>
      </c>
      <c r="G252" s="49">
        <f t="shared" ca="1" si="14"/>
        <v>0.19239354377722495</v>
      </c>
      <c r="H252" s="50">
        <f t="shared" ca="1" si="15"/>
        <v>6.4169173823523828E-2</v>
      </c>
    </row>
    <row r="253" spans="4:8" x14ac:dyDescent="0.2">
      <c r="D253" s="44">
        <v>245</v>
      </c>
      <c r="E253" s="47">
        <f t="shared" ca="1" si="12"/>
        <v>0.11694834902641826</v>
      </c>
      <c r="F253" s="48">
        <f t="shared" ca="1" si="13"/>
        <v>0.11694834902641826</v>
      </c>
      <c r="G253" s="49">
        <f t="shared" ca="1" si="14"/>
        <v>0.19300630757816145</v>
      </c>
      <c r="H253" s="50">
        <f t="shared" ca="1" si="15"/>
        <v>0.43303941762786891</v>
      </c>
    </row>
    <row r="254" spans="4:8" x14ac:dyDescent="0.2">
      <c r="D254" s="44">
        <v>246</v>
      </c>
      <c r="E254" s="47">
        <f t="shared" ca="1" si="12"/>
        <v>-0.30612731346229793</v>
      </c>
      <c r="F254" s="48">
        <f t="shared" ca="1" si="13"/>
        <v>-0.30612731346229793</v>
      </c>
      <c r="G254" s="49">
        <f t="shared" ca="1" si="14"/>
        <v>0.11659190096326903</v>
      </c>
      <c r="H254" s="50">
        <f t="shared" ca="1" si="15"/>
        <v>0.10739943182775391</v>
      </c>
    </row>
    <row r="255" spans="4:8" x14ac:dyDescent="0.2">
      <c r="D255" s="44">
        <v>247</v>
      </c>
      <c r="E255" s="47">
        <f t="shared" ca="1" si="12"/>
        <v>-1.2845074076749334</v>
      </c>
      <c r="F255" s="48">
        <f t="shared" ca="1" si="13"/>
        <v>-1.2845074076749334</v>
      </c>
      <c r="G255" s="49">
        <f t="shared" ca="1" si="14"/>
        <v>0.16915785337079745</v>
      </c>
      <c r="H255" s="50">
        <f t="shared" ca="1" si="15"/>
        <v>0.7677553294367383</v>
      </c>
    </row>
    <row r="256" spans="4:8" x14ac:dyDescent="0.2">
      <c r="D256" s="44">
        <v>248</v>
      </c>
      <c r="E256" s="47">
        <f t="shared" ca="1" si="12"/>
        <v>0.67684204611796872</v>
      </c>
      <c r="F256" s="48">
        <f t="shared" ca="1" si="13"/>
        <v>0.67684204611796872</v>
      </c>
      <c r="G256" s="49">
        <f t="shared" ca="1" si="14"/>
        <v>0.26628436321839205</v>
      </c>
      <c r="H256" s="50">
        <f t="shared" ca="1" si="15"/>
        <v>0.93386418163034612</v>
      </c>
    </row>
    <row r="257" spans="4:8" x14ac:dyDescent="0.2">
      <c r="D257" s="44">
        <v>249</v>
      </c>
      <c r="E257" s="47">
        <f t="shared" ca="1" si="12"/>
        <v>2.0585454240274608</v>
      </c>
      <c r="F257" s="48">
        <f t="shared" ca="1" si="13"/>
        <v>2.0585454240274608</v>
      </c>
      <c r="G257" s="49">
        <f t="shared" ca="1" si="14"/>
        <v>4.3791722989485395E-2</v>
      </c>
      <c r="H257" s="50">
        <f t="shared" ca="1" si="15"/>
        <v>0.80791615781341286</v>
      </c>
    </row>
    <row r="258" spans="4:8" x14ac:dyDescent="0.2">
      <c r="D258" s="44">
        <v>250</v>
      </c>
      <c r="E258" s="47">
        <f t="shared" ca="1" si="12"/>
        <v>-1.1014536545459883</v>
      </c>
      <c r="F258" s="48">
        <f t="shared" ca="1" si="13"/>
        <v>-1.1014536545459883</v>
      </c>
      <c r="G258" s="49">
        <f t="shared" ca="1" si="14"/>
        <v>2.7686216176999883E-2</v>
      </c>
      <c r="H258" s="50">
        <f t="shared" ca="1" si="15"/>
        <v>0.3374375572946946</v>
      </c>
    </row>
    <row r="259" spans="4:8" x14ac:dyDescent="0.2">
      <c r="D259" s="44">
        <v>251</v>
      </c>
      <c r="E259" s="47">
        <f t="shared" ca="1" si="12"/>
        <v>0.51837142998746355</v>
      </c>
      <c r="F259" s="48">
        <f t="shared" ca="1" si="13"/>
        <v>0.51837142998746355</v>
      </c>
      <c r="G259" s="49">
        <f t="shared" ca="1" si="14"/>
        <v>3.140021755876083E-2</v>
      </c>
      <c r="H259" s="50">
        <f t="shared" ca="1" si="15"/>
        <v>0.23538020387681668</v>
      </c>
    </row>
    <row r="260" spans="4:8" x14ac:dyDescent="0.2">
      <c r="D260" s="44">
        <v>252</v>
      </c>
      <c r="E260" s="47">
        <f t="shared" ca="1" si="12"/>
        <v>0.92471700226930142</v>
      </c>
      <c r="F260" s="48">
        <f t="shared" ca="1" si="13"/>
        <v>0.92471700226930142</v>
      </c>
      <c r="G260" s="49">
        <f t="shared" ca="1" si="14"/>
        <v>0.13807117532460361</v>
      </c>
      <c r="H260" s="50">
        <f t="shared" ca="1" si="15"/>
        <v>0.39397516482710748</v>
      </c>
    </row>
    <row r="261" spans="4:8" x14ac:dyDescent="0.2">
      <c r="D261" s="44">
        <v>253</v>
      </c>
      <c r="E261" s="47">
        <f t="shared" ca="1" si="12"/>
        <v>0.14067870197243693</v>
      </c>
      <c r="F261" s="48">
        <f t="shared" ca="1" si="13"/>
        <v>0.14067870197243693</v>
      </c>
      <c r="G261" s="49">
        <f t="shared" ca="1" si="14"/>
        <v>0.19123270228928274</v>
      </c>
      <c r="H261" s="50">
        <f t="shared" ca="1" si="15"/>
        <v>9.7719670308688E-3</v>
      </c>
    </row>
    <row r="262" spans="4:8" x14ac:dyDescent="0.2">
      <c r="D262" s="44">
        <v>254</v>
      </c>
      <c r="E262" s="47">
        <f t="shared" ca="1" si="12"/>
        <v>0.35171000761357885</v>
      </c>
      <c r="F262" s="48">
        <f t="shared" ca="1" si="13"/>
        <v>0.35171000761357885</v>
      </c>
      <c r="G262" s="49">
        <f t="shared" ca="1" si="14"/>
        <v>0.17107895919716151</v>
      </c>
      <c r="H262" s="50">
        <f t="shared" ca="1" si="15"/>
        <v>0.95249867285114431</v>
      </c>
    </row>
    <row r="263" spans="4:8" x14ac:dyDescent="0.2">
      <c r="D263" s="44">
        <v>255</v>
      </c>
      <c r="E263" s="47">
        <f t="shared" ca="1" si="12"/>
        <v>1.080419576465359</v>
      </c>
      <c r="F263" s="48">
        <f t="shared" ca="1" si="13"/>
        <v>1.080419576465359</v>
      </c>
      <c r="G263" s="49">
        <f t="shared" ca="1" si="14"/>
        <v>2.9212547317380277E-2</v>
      </c>
      <c r="H263" s="50">
        <f t="shared" ca="1" si="15"/>
        <v>0.35866236329324708</v>
      </c>
    </row>
    <row r="264" spans="4:8" x14ac:dyDescent="0.2">
      <c r="D264" s="44">
        <v>256</v>
      </c>
      <c r="E264" s="47">
        <f t="shared" ca="1" si="12"/>
        <v>-0.11709091770071112</v>
      </c>
      <c r="F264" s="48">
        <f t="shared" ca="1" si="13"/>
        <v>-0.11709091770071112</v>
      </c>
      <c r="G264" s="49">
        <f t="shared" ca="1" si="14"/>
        <v>3.7147051938779319E-2</v>
      </c>
      <c r="H264" s="50">
        <f t="shared" ca="1" si="15"/>
        <v>0.98470190933123236</v>
      </c>
    </row>
    <row r="265" spans="4:8" x14ac:dyDescent="0.2">
      <c r="D265" s="44">
        <v>257</v>
      </c>
      <c r="E265" s="47">
        <f t="shared" ca="1" si="12"/>
        <v>-0.72030235222634964</v>
      </c>
      <c r="F265" s="48">
        <f t="shared" ca="1" si="13"/>
        <v>-0.72030235222634964</v>
      </c>
      <c r="G265" s="49">
        <f t="shared" ca="1" si="14"/>
        <v>0.26958879834791394</v>
      </c>
      <c r="H265" s="50">
        <f t="shared" ca="1" si="15"/>
        <v>0.54379888777241747</v>
      </c>
    </row>
    <row r="266" spans="4:8" x14ac:dyDescent="0.2">
      <c r="D266" s="44">
        <v>258</v>
      </c>
      <c r="E266" s="47">
        <f t="shared" ref="E266:E329" ca="1" si="16">RAND()+RAND()+RAND()+RAND()+RAND()+RAND()+RAND()+RAND()+RAND()+RAND()+RAND()+RAND()-6</f>
        <v>-0.37417639246680068</v>
      </c>
      <c r="F266" s="48">
        <f t="shared" ref="F266:F329" ca="1" si="17">$C$4+$C$6*E266</f>
        <v>-0.37417639246680068</v>
      </c>
      <c r="G266" s="49">
        <f t="shared" ref="G266:G329" ca="1" si="18">NORMDIST(F266,$C$4,$C$6,FALSE)*RAND()</f>
        <v>0.13238770549778647</v>
      </c>
      <c r="H266" s="50">
        <f t="shared" ca="1" si="15"/>
        <v>0.29049757739079984</v>
      </c>
    </row>
    <row r="267" spans="4:8" x14ac:dyDescent="0.2">
      <c r="D267" s="44">
        <v>259</v>
      </c>
      <c r="E267" s="47">
        <f t="shared" ca="1" si="16"/>
        <v>1.656511896463428</v>
      </c>
      <c r="F267" s="48">
        <f t="shared" ca="1" si="17"/>
        <v>1.656511896463428</v>
      </c>
      <c r="G267" s="49">
        <f t="shared" ca="1" si="18"/>
        <v>6.4164057351627238E-2</v>
      </c>
      <c r="H267" s="50">
        <f t="shared" ref="H267:H330" ca="1" si="19">RAND()</f>
        <v>0.7143918297805627</v>
      </c>
    </row>
    <row r="268" spans="4:8" x14ac:dyDescent="0.2">
      <c r="D268" s="44">
        <v>260</v>
      </c>
      <c r="E268" s="47">
        <f t="shared" ca="1" si="16"/>
        <v>1.1415319353882865</v>
      </c>
      <c r="F268" s="48">
        <f t="shared" ca="1" si="17"/>
        <v>1.1415319353882865</v>
      </c>
      <c r="G268" s="49">
        <f t="shared" ca="1" si="18"/>
        <v>2.6312755626690807E-2</v>
      </c>
      <c r="H268" s="50">
        <f t="shared" ca="1" si="19"/>
        <v>0.74213442913149186</v>
      </c>
    </row>
    <row r="269" spans="4:8" x14ac:dyDescent="0.2">
      <c r="D269" s="44">
        <v>261</v>
      </c>
      <c r="E269" s="47">
        <f t="shared" ca="1" si="16"/>
        <v>-1.0423209250086733</v>
      </c>
      <c r="F269" s="48">
        <f t="shared" ca="1" si="17"/>
        <v>-1.0423209250086733</v>
      </c>
      <c r="G269" s="49">
        <f t="shared" ca="1" si="18"/>
        <v>0.19920395871384519</v>
      </c>
      <c r="H269" s="50">
        <f t="shared" ca="1" si="19"/>
        <v>0.44804253287733087</v>
      </c>
    </row>
    <row r="270" spans="4:8" x14ac:dyDescent="0.2">
      <c r="D270" s="44">
        <v>262</v>
      </c>
      <c r="E270" s="47">
        <f t="shared" ca="1" si="16"/>
        <v>-0.65248408185584772</v>
      </c>
      <c r="F270" s="48">
        <f t="shared" ca="1" si="17"/>
        <v>-0.65248408185584772</v>
      </c>
      <c r="G270" s="49">
        <f t="shared" ca="1" si="18"/>
        <v>0.23801766422584983</v>
      </c>
      <c r="H270" s="50">
        <f t="shared" ca="1" si="19"/>
        <v>0.1496820092371739</v>
      </c>
    </row>
    <row r="271" spans="4:8" x14ac:dyDescent="0.2">
      <c r="D271" s="44">
        <v>263</v>
      </c>
      <c r="E271" s="47">
        <f t="shared" ca="1" si="16"/>
        <v>1.7994814076327676</v>
      </c>
      <c r="F271" s="48">
        <f t="shared" ca="1" si="17"/>
        <v>1.7994814076327676</v>
      </c>
      <c r="G271" s="49">
        <f t="shared" ca="1" si="18"/>
        <v>3.1566446128628842E-2</v>
      </c>
      <c r="H271" s="50">
        <f t="shared" ca="1" si="19"/>
        <v>0.52330142917085765</v>
      </c>
    </row>
    <row r="272" spans="4:8" x14ac:dyDescent="0.2">
      <c r="D272" s="44">
        <v>264</v>
      </c>
      <c r="E272" s="47">
        <f t="shared" ca="1" si="16"/>
        <v>1.548465812594829</v>
      </c>
      <c r="F272" s="48">
        <f t="shared" ca="1" si="17"/>
        <v>1.548465812594829</v>
      </c>
      <c r="G272" s="49">
        <f t="shared" ca="1" si="18"/>
        <v>6.9796696912696243E-2</v>
      </c>
      <c r="H272" s="50">
        <f t="shared" ca="1" si="19"/>
        <v>0.40169064763264573</v>
      </c>
    </row>
    <row r="273" spans="4:8" x14ac:dyDescent="0.2">
      <c r="D273" s="44">
        <v>265</v>
      </c>
      <c r="E273" s="47">
        <f t="shared" ca="1" si="16"/>
        <v>-1.1481538555867585</v>
      </c>
      <c r="F273" s="48">
        <f t="shared" ca="1" si="17"/>
        <v>-1.1481538555867585</v>
      </c>
      <c r="G273" s="49">
        <f t="shared" ca="1" si="18"/>
        <v>0.1291158531592462</v>
      </c>
      <c r="H273" s="50">
        <f t="shared" ca="1" si="19"/>
        <v>0.10902701643242074</v>
      </c>
    </row>
    <row r="274" spans="4:8" x14ac:dyDescent="0.2">
      <c r="D274" s="44">
        <v>266</v>
      </c>
      <c r="E274" s="47">
        <f t="shared" ca="1" si="16"/>
        <v>0.54063405505517981</v>
      </c>
      <c r="F274" s="48">
        <f t="shared" ca="1" si="17"/>
        <v>0.54063405505517981</v>
      </c>
      <c r="G274" s="49">
        <f t="shared" ca="1" si="18"/>
        <v>0.33957805023405374</v>
      </c>
      <c r="H274" s="50">
        <f t="shared" ca="1" si="19"/>
        <v>6.5795738887693522E-2</v>
      </c>
    </row>
    <row r="275" spans="4:8" x14ac:dyDescent="0.2">
      <c r="D275" s="44">
        <v>267</v>
      </c>
      <c r="E275" s="47">
        <f t="shared" ca="1" si="16"/>
        <v>0.48050951699995625</v>
      </c>
      <c r="F275" s="48">
        <f t="shared" ca="1" si="17"/>
        <v>0.48050951699995625</v>
      </c>
      <c r="G275" s="49">
        <f t="shared" ca="1" si="18"/>
        <v>8.7271181349937929E-2</v>
      </c>
      <c r="H275" s="50">
        <f t="shared" ca="1" si="19"/>
        <v>0.77302484274146732</v>
      </c>
    </row>
    <row r="276" spans="4:8" x14ac:dyDescent="0.2">
      <c r="D276" s="44">
        <v>268</v>
      </c>
      <c r="E276" s="47">
        <f t="shared" ca="1" si="16"/>
        <v>-0.43823340277873513</v>
      </c>
      <c r="F276" s="48">
        <f t="shared" ca="1" si="17"/>
        <v>-0.43823340277873513</v>
      </c>
      <c r="G276" s="49">
        <f t="shared" ca="1" si="18"/>
        <v>8.2494286073714201E-2</v>
      </c>
      <c r="H276" s="50">
        <f t="shared" ca="1" si="19"/>
        <v>0.3573514951474912</v>
      </c>
    </row>
    <row r="277" spans="4:8" x14ac:dyDescent="0.2">
      <c r="D277" s="44">
        <v>269</v>
      </c>
      <c r="E277" s="47">
        <f t="shared" ca="1" si="16"/>
        <v>-0.92114644071859342</v>
      </c>
      <c r="F277" s="48">
        <f t="shared" ca="1" si="17"/>
        <v>-0.92114644071859342</v>
      </c>
      <c r="G277" s="49">
        <f t="shared" ca="1" si="18"/>
        <v>0.12794054722478529</v>
      </c>
      <c r="H277" s="50">
        <f t="shared" ca="1" si="19"/>
        <v>4.5086358753106959E-3</v>
      </c>
    </row>
    <row r="278" spans="4:8" x14ac:dyDescent="0.2">
      <c r="D278" s="44">
        <v>270</v>
      </c>
      <c r="E278" s="47">
        <f t="shared" ca="1" si="16"/>
        <v>-2.6391939081909399E-2</v>
      </c>
      <c r="F278" s="48">
        <f t="shared" ca="1" si="17"/>
        <v>-2.6391939081909399E-2</v>
      </c>
      <c r="G278" s="49">
        <f t="shared" ca="1" si="18"/>
        <v>0.22258153840006537</v>
      </c>
      <c r="H278" s="50">
        <f t="shared" ca="1" si="19"/>
        <v>0.60327999323219628</v>
      </c>
    </row>
    <row r="279" spans="4:8" x14ac:dyDescent="0.2">
      <c r="D279" s="44">
        <v>271</v>
      </c>
      <c r="E279" s="47">
        <f t="shared" ca="1" si="16"/>
        <v>-0.50451117163449766</v>
      </c>
      <c r="F279" s="48">
        <f t="shared" ca="1" si="17"/>
        <v>-0.50451117163449766</v>
      </c>
      <c r="G279" s="49">
        <f t="shared" ca="1" si="18"/>
        <v>0.22037213906981196</v>
      </c>
      <c r="H279" s="50">
        <f t="shared" ca="1" si="19"/>
        <v>0.39164537138071498</v>
      </c>
    </row>
    <row r="280" spans="4:8" x14ac:dyDescent="0.2">
      <c r="D280" s="44">
        <v>272</v>
      </c>
      <c r="E280" s="47">
        <f t="shared" ca="1" si="16"/>
        <v>-2.0186524783573256</v>
      </c>
      <c r="F280" s="48">
        <f t="shared" ca="1" si="17"/>
        <v>-2.0186524783573256</v>
      </c>
      <c r="G280" s="49">
        <f t="shared" ca="1" si="18"/>
        <v>1.1172088984679321E-2</v>
      </c>
      <c r="H280" s="50">
        <f t="shared" ca="1" si="19"/>
        <v>0.22914015948135857</v>
      </c>
    </row>
    <row r="281" spans="4:8" x14ac:dyDescent="0.2">
      <c r="D281" s="44">
        <v>273</v>
      </c>
      <c r="E281" s="47">
        <f t="shared" ca="1" si="16"/>
        <v>0.42049284476480508</v>
      </c>
      <c r="F281" s="48">
        <f t="shared" ca="1" si="17"/>
        <v>0.42049284476480508</v>
      </c>
      <c r="G281" s="49">
        <f t="shared" ca="1" si="18"/>
        <v>0.12484017464361431</v>
      </c>
      <c r="H281" s="50">
        <f t="shared" ca="1" si="19"/>
        <v>0.63915240098798065</v>
      </c>
    </row>
    <row r="282" spans="4:8" x14ac:dyDescent="0.2">
      <c r="D282" s="44">
        <v>274</v>
      </c>
      <c r="E282" s="47">
        <f t="shared" ca="1" si="16"/>
        <v>-1.388658668636567</v>
      </c>
      <c r="F282" s="48">
        <f t="shared" ca="1" si="17"/>
        <v>-1.388658668636567</v>
      </c>
      <c r="G282" s="49">
        <f t="shared" ca="1" si="18"/>
        <v>7.6022904669096697E-2</v>
      </c>
      <c r="H282" s="50">
        <f t="shared" ca="1" si="19"/>
        <v>0.84874235237874196</v>
      </c>
    </row>
    <row r="283" spans="4:8" x14ac:dyDescent="0.2">
      <c r="D283" s="44">
        <v>275</v>
      </c>
      <c r="E283" s="47">
        <f t="shared" ca="1" si="16"/>
        <v>0.1539076758545832</v>
      </c>
      <c r="F283" s="48">
        <f t="shared" ca="1" si="17"/>
        <v>0.1539076758545832</v>
      </c>
      <c r="G283" s="49">
        <f t="shared" ca="1" si="18"/>
        <v>0.34594765788177217</v>
      </c>
      <c r="H283" s="50">
        <f t="shared" ca="1" si="19"/>
        <v>0.95791700502675137</v>
      </c>
    </row>
    <row r="284" spans="4:8" x14ac:dyDescent="0.2">
      <c r="D284" s="44">
        <v>276</v>
      </c>
      <c r="E284" s="47">
        <f t="shared" ca="1" si="16"/>
        <v>-2.0915248222596303</v>
      </c>
      <c r="F284" s="48">
        <f t="shared" ca="1" si="17"/>
        <v>-2.0915248222596303</v>
      </c>
      <c r="G284" s="49">
        <f t="shared" ca="1" si="18"/>
        <v>3.0126284626646255E-2</v>
      </c>
      <c r="H284" s="50">
        <f t="shared" ca="1" si="19"/>
        <v>9.4023419395596552E-2</v>
      </c>
    </row>
    <row r="285" spans="4:8" x14ac:dyDescent="0.2">
      <c r="D285" s="44">
        <v>277</v>
      </c>
      <c r="E285" s="47">
        <f t="shared" ca="1" si="16"/>
        <v>-0.66795513374494853</v>
      </c>
      <c r="F285" s="48">
        <f t="shared" ca="1" si="17"/>
        <v>-0.66795513374494853</v>
      </c>
      <c r="G285" s="49">
        <f t="shared" ca="1" si="18"/>
        <v>0.29682140530405948</v>
      </c>
      <c r="H285" s="50">
        <f t="shared" ca="1" si="19"/>
        <v>0.93168467290246204</v>
      </c>
    </row>
    <row r="286" spans="4:8" x14ac:dyDescent="0.2">
      <c r="D286" s="44">
        <v>278</v>
      </c>
      <c r="E286" s="47">
        <f t="shared" ca="1" si="16"/>
        <v>-0.229264725583044</v>
      </c>
      <c r="F286" s="48">
        <f t="shared" ca="1" si="17"/>
        <v>-0.229264725583044</v>
      </c>
      <c r="G286" s="49">
        <f t="shared" ca="1" si="18"/>
        <v>2.352666515629763E-2</v>
      </c>
      <c r="H286" s="50">
        <f t="shared" ca="1" si="19"/>
        <v>0.80396567832737409</v>
      </c>
    </row>
    <row r="287" spans="4:8" x14ac:dyDescent="0.2">
      <c r="D287" s="44">
        <v>279</v>
      </c>
      <c r="E287" s="47">
        <f t="shared" ca="1" si="16"/>
        <v>8.7846276781609056E-2</v>
      </c>
      <c r="F287" s="48">
        <f t="shared" ca="1" si="17"/>
        <v>8.7846276781609056E-2</v>
      </c>
      <c r="G287" s="49">
        <f t="shared" ca="1" si="18"/>
        <v>0.21082911792894324</v>
      </c>
      <c r="H287" s="50">
        <f t="shared" ca="1" si="19"/>
        <v>0.20794695189609369</v>
      </c>
    </row>
    <row r="288" spans="4:8" x14ac:dyDescent="0.2">
      <c r="D288" s="44">
        <v>280</v>
      </c>
      <c r="E288" s="47">
        <f t="shared" ca="1" si="16"/>
        <v>-0.53792501919977642</v>
      </c>
      <c r="F288" s="48">
        <f t="shared" ca="1" si="17"/>
        <v>-0.53792501919977642</v>
      </c>
      <c r="G288" s="49">
        <f t="shared" ca="1" si="18"/>
        <v>0.14641012521658417</v>
      </c>
      <c r="H288" s="50">
        <f t="shared" ca="1" si="19"/>
        <v>0.49160745064434186</v>
      </c>
    </row>
    <row r="289" spans="4:8" x14ac:dyDescent="0.2">
      <c r="D289" s="44">
        <v>281</v>
      </c>
      <c r="E289" s="47">
        <f t="shared" ca="1" si="16"/>
        <v>-0.30950341237586976</v>
      </c>
      <c r="F289" s="48">
        <f t="shared" ca="1" si="17"/>
        <v>-0.30950341237586976</v>
      </c>
      <c r="G289" s="49">
        <f t="shared" ca="1" si="18"/>
        <v>2.060993537260181E-2</v>
      </c>
      <c r="H289" s="50">
        <f t="shared" ca="1" si="19"/>
        <v>0.59625236003360638</v>
      </c>
    </row>
    <row r="290" spans="4:8" x14ac:dyDescent="0.2">
      <c r="D290" s="44">
        <v>282</v>
      </c>
      <c r="E290" s="47">
        <f t="shared" ca="1" si="16"/>
        <v>-0.93529212070636181</v>
      </c>
      <c r="F290" s="48">
        <f t="shared" ca="1" si="17"/>
        <v>-0.93529212070636181</v>
      </c>
      <c r="G290" s="49">
        <f t="shared" ca="1" si="18"/>
        <v>0.2382799236962945</v>
      </c>
      <c r="H290" s="50">
        <f t="shared" ca="1" si="19"/>
        <v>0.34572424329876295</v>
      </c>
    </row>
    <row r="291" spans="4:8" x14ac:dyDescent="0.2">
      <c r="D291" s="44">
        <v>283</v>
      </c>
      <c r="E291" s="47">
        <f t="shared" ca="1" si="16"/>
        <v>-1.2213135346852866</v>
      </c>
      <c r="F291" s="48">
        <f t="shared" ca="1" si="17"/>
        <v>-1.2213135346852866</v>
      </c>
      <c r="G291" s="49">
        <f t="shared" ca="1" si="18"/>
        <v>9.3645858033392454E-2</v>
      </c>
      <c r="H291" s="50">
        <f t="shared" ca="1" si="19"/>
        <v>5.7125559565476269E-3</v>
      </c>
    </row>
    <row r="292" spans="4:8" x14ac:dyDescent="0.2">
      <c r="D292" s="44">
        <v>284</v>
      </c>
      <c r="E292" s="47">
        <f t="shared" ca="1" si="16"/>
        <v>1.2722094890579054</v>
      </c>
      <c r="F292" s="48">
        <f t="shared" ca="1" si="17"/>
        <v>1.2722094890579054</v>
      </c>
      <c r="G292" s="49">
        <f t="shared" ca="1" si="18"/>
        <v>3.2397261945937707E-2</v>
      </c>
      <c r="H292" s="50">
        <f t="shared" ca="1" si="19"/>
        <v>0.23855994210256848</v>
      </c>
    </row>
    <row r="293" spans="4:8" x14ac:dyDescent="0.2">
      <c r="D293" s="44">
        <v>285</v>
      </c>
      <c r="E293" s="47">
        <f t="shared" ca="1" si="16"/>
        <v>0.77842974926743747</v>
      </c>
      <c r="F293" s="48">
        <f t="shared" ca="1" si="17"/>
        <v>0.77842974926743747</v>
      </c>
      <c r="G293" s="49">
        <f t="shared" ca="1" si="18"/>
        <v>4.2706918416857481E-3</v>
      </c>
      <c r="H293" s="50">
        <f t="shared" ca="1" si="19"/>
        <v>0.59512026449457844</v>
      </c>
    </row>
    <row r="294" spans="4:8" x14ac:dyDescent="0.2">
      <c r="D294" s="44">
        <v>286</v>
      </c>
      <c r="E294" s="47">
        <f t="shared" ca="1" si="16"/>
        <v>-0.30496251918037665</v>
      </c>
      <c r="F294" s="48">
        <f t="shared" ca="1" si="17"/>
        <v>-0.30496251918037665</v>
      </c>
      <c r="G294" s="49">
        <f t="shared" ca="1" si="18"/>
        <v>0.10821897488675622</v>
      </c>
      <c r="H294" s="50">
        <f t="shared" ca="1" si="19"/>
        <v>0.36374160484820073</v>
      </c>
    </row>
    <row r="295" spans="4:8" x14ac:dyDescent="0.2">
      <c r="D295" s="44">
        <v>287</v>
      </c>
      <c r="E295" s="47">
        <f t="shared" ca="1" si="16"/>
        <v>-1.0048237712355022</v>
      </c>
      <c r="F295" s="48">
        <f t="shared" ca="1" si="17"/>
        <v>-1.0048237712355022</v>
      </c>
      <c r="G295" s="49">
        <f t="shared" ca="1" si="18"/>
        <v>0.1997585955095246</v>
      </c>
      <c r="H295" s="50">
        <f t="shared" ca="1" si="19"/>
        <v>0.99614403356484127</v>
      </c>
    </row>
    <row r="296" spans="4:8" x14ac:dyDescent="0.2">
      <c r="D296" s="44">
        <v>288</v>
      </c>
      <c r="E296" s="47">
        <f t="shared" ca="1" si="16"/>
        <v>-0.77486715167277609</v>
      </c>
      <c r="F296" s="48">
        <f t="shared" ca="1" si="17"/>
        <v>-0.77486715167277609</v>
      </c>
      <c r="G296" s="49">
        <f t="shared" ca="1" si="18"/>
        <v>0.14598855737762606</v>
      </c>
      <c r="H296" s="50">
        <f t="shared" ca="1" si="19"/>
        <v>7.3298250414479571E-2</v>
      </c>
    </row>
    <row r="297" spans="4:8" x14ac:dyDescent="0.2">
      <c r="D297" s="44">
        <v>289</v>
      </c>
      <c r="E297" s="47">
        <f t="shared" ca="1" si="16"/>
        <v>-1.1109310553670424</v>
      </c>
      <c r="F297" s="48">
        <f t="shared" ca="1" si="17"/>
        <v>-1.1109310553670424</v>
      </c>
      <c r="G297" s="49">
        <f t="shared" ca="1" si="18"/>
        <v>0.16474030423830283</v>
      </c>
      <c r="H297" s="50">
        <f t="shared" ca="1" si="19"/>
        <v>0.22807681991438089</v>
      </c>
    </row>
    <row r="298" spans="4:8" x14ac:dyDescent="0.2">
      <c r="D298" s="44">
        <v>290</v>
      </c>
      <c r="E298" s="47">
        <f t="shared" ca="1" si="16"/>
        <v>-0.453040925444677</v>
      </c>
      <c r="F298" s="48">
        <f t="shared" ca="1" si="17"/>
        <v>-0.453040925444677</v>
      </c>
      <c r="G298" s="49">
        <f t="shared" ca="1" si="18"/>
        <v>0.27661231307160361</v>
      </c>
      <c r="H298" s="50">
        <f t="shared" ca="1" si="19"/>
        <v>0.5986651423036542</v>
      </c>
    </row>
    <row r="299" spans="4:8" x14ac:dyDescent="0.2">
      <c r="D299" s="44">
        <v>291</v>
      </c>
      <c r="E299" s="47">
        <f t="shared" ca="1" si="16"/>
        <v>-0.60037977920959307</v>
      </c>
      <c r="F299" s="48">
        <f t="shared" ca="1" si="17"/>
        <v>-0.60037977920959307</v>
      </c>
      <c r="G299" s="49">
        <f t="shared" ca="1" si="18"/>
        <v>0.26930092306673831</v>
      </c>
      <c r="H299" s="50">
        <f t="shared" ca="1" si="19"/>
        <v>0.43419607722079878</v>
      </c>
    </row>
    <row r="300" spans="4:8" x14ac:dyDescent="0.2">
      <c r="D300" s="44">
        <v>292</v>
      </c>
      <c r="E300" s="47">
        <f t="shared" ca="1" si="16"/>
        <v>-1.0483909218246126</v>
      </c>
      <c r="F300" s="48">
        <f t="shared" ca="1" si="17"/>
        <v>-1.0483909218246126</v>
      </c>
      <c r="G300" s="49">
        <f t="shared" ca="1" si="18"/>
        <v>0.14430296510256763</v>
      </c>
      <c r="H300" s="50">
        <f t="shared" ca="1" si="19"/>
        <v>0.74657143952236404</v>
      </c>
    </row>
    <row r="301" spans="4:8" x14ac:dyDescent="0.2">
      <c r="D301" s="44">
        <v>293</v>
      </c>
      <c r="E301" s="47">
        <f t="shared" ca="1" si="16"/>
        <v>-1.1804244765069933</v>
      </c>
      <c r="F301" s="48">
        <f t="shared" ca="1" si="17"/>
        <v>-1.1804244765069933</v>
      </c>
      <c r="G301" s="49">
        <f t="shared" ca="1" si="18"/>
        <v>5.8496732362501594E-2</v>
      </c>
      <c r="H301" s="50">
        <f t="shared" ca="1" si="19"/>
        <v>4.6268066673434971E-3</v>
      </c>
    </row>
    <row r="302" spans="4:8" x14ac:dyDescent="0.2">
      <c r="D302" s="44">
        <v>294</v>
      </c>
      <c r="E302" s="47">
        <f t="shared" ca="1" si="16"/>
        <v>-0.99591759808045932</v>
      </c>
      <c r="F302" s="48">
        <f t="shared" ca="1" si="17"/>
        <v>-0.99591759808045932</v>
      </c>
      <c r="G302" s="49">
        <f t="shared" ca="1" si="18"/>
        <v>0.11429932920630644</v>
      </c>
      <c r="H302" s="50">
        <f t="shared" ca="1" si="19"/>
        <v>0.67905696598799692</v>
      </c>
    </row>
    <row r="303" spans="4:8" x14ac:dyDescent="0.2">
      <c r="D303" s="44">
        <v>295</v>
      </c>
      <c r="E303" s="47">
        <f t="shared" ca="1" si="16"/>
        <v>4.6397190778707298E-2</v>
      </c>
      <c r="F303" s="48">
        <f t="shared" ca="1" si="17"/>
        <v>4.6397190778707298E-2</v>
      </c>
      <c r="G303" s="49">
        <f t="shared" ca="1" si="18"/>
        <v>0.18590375805227141</v>
      </c>
      <c r="H303" s="50">
        <f t="shared" ca="1" si="19"/>
        <v>0.2163288669520439</v>
      </c>
    </row>
    <row r="304" spans="4:8" x14ac:dyDescent="0.2">
      <c r="D304" s="44">
        <v>296</v>
      </c>
      <c r="E304" s="47">
        <f t="shared" ca="1" si="16"/>
        <v>0.62633071416746944</v>
      </c>
      <c r="F304" s="48">
        <f t="shared" ca="1" si="17"/>
        <v>0.62633071416746944</v>
      </c>
      <c r="G304" s="49">
        <f t="shared" ca="1" si="18"/>
        <v>0.25940317942589497</v>
      </c>
      <c r="H304" s="50">
        <f t="shared" ca="1" si="19"/>
        <v>0.55022537506142866</v>
      </c>
    </row>
    <row r="305" spans="4:8" x14ac:dyDescent="0.2">
      <c r="D305" s="44">
        <v>297</v>
      </c>
      <c r="E305" s="47">
        <f t="shared" ca="1" si="16"/>
        <v>-0.5955135066051076</v>
      </c>
      <c r="F305" s="48">
        <f t="shared" ca="1" si="17"/>
        <v>-0.5955135066051076</v>
      </c>
      <c r="G305" s="49">
        <f t="shared" ca="1" si="18"/>
        <v>0.12681418236029457</v>
      </c>
      <c r="H305" s="50">
        <f t="shared" ca="1" si="19"/>
        <v>0.4772422217060649</v>
      </c>
    </row>
    <row r="306" spans="4:8" x14ac:dyDescent="0.2">
      <c r="D306" s="44">
        <v>298</v>
      </c>
      <c r="E306" s="47">
        <f t="shared" ca="1" si="16"/>
        <v>0.21164147714837789</v>
      </c>
      <c r="F306" s="48">
        <f t="shared" ca="1" si="17"/>
        <v>0.21164147714837789</v>
      </c>
      <c r="G306" s="49">
        <f t="shared" ca="1" si="18"/>
        <v>0.3099621017708124</v>
      </c>
      <c r="H306" s="50">
        <f t="shared" ca="1" si="19"/>
        <v>0.20150557416973924</v>
      </c>
    </row>
    <row r="307" spans="4:8" x14ac:dyDescent="0.2">
      <c r="D307" s="44">
        <v>299</v>
      </c>
      <c r="E307" s="47">
        <f t="shared" ca="1" si="16"/>
        <v>1.3611083976268388</v>
      </c>
      <c r="F307" s="48">
        <f t="shared" ca="1" si="17"/>
        <v>1.3611083976268388</v>
      </c>
      <c r="G307" s="49">
        <f t="shared" ca="1" si="18"/>
        <v>3.3213917703948367E-2</v>
      </c>
      <c r="H307" s="50">
        <f t="shared" ca="1" si="19"/>
        <v>0.80250344007430052</v>
      </c>
    </row>
    <row r="308" spans="4:8" x14ac:dyDescent="0.2">
      <c r="D308" s="44">
        <v>300</v>
      </c>
      <c r="E308" s="47">
        <f t="shared" ca="1" si="16"/>
        <v>0.56812454410078317</v>
      </c>
      <c r="F308" s="48">
        <f t="shared" ca="1" si="17"/>
        <v>0.56812454410078317</v>
      </c>
      <c r="G308" s="49">
        <f t="shared" ca="1" si="18"/>
        <v>0.30919676743982322</v>
      </c>
      <c r="H308" s="50">
        <f t="shared" ca="1" si="19"/>
        <v>0.41064616037463741</v>
      </c>
    </row>
    <row r="309" spans="4:8" x14ac:dyDescent="0.2">
      <c r="D309" s="44">
        <v>301</v>
      </c>
      <c r="E309" s="47">
        <f t="shared" ca="1" si="16"/>
        <v>0.39013192719905199</v>
      </c>
      <c r="F309" s="48">
        <f t="shared" ca="1" si="17"/>
        <v>0.39013192719905199</v>
      </c>
      <c r="G309" s="49">
        <f t="shared" ca="1" si="18"/>
        <v>0.14406563532726366</v>
      </c>
      <c r="H309" s="50">
        <f t="shared" ca="1" si="19"/>
        <v>4.7873068058917556E-2</v>
      </c>
    </row>
    <row r="310" spans="4:8" x14ac:dyDescent="0.2">
      <c r="D310" s="44">
        <v>302</v>
      </c>
      <c r="E310" s="47">
        <f t="shared" ca="1" si="16"/>
        <v>3.9406487125838829E-2</v>
      </c>
      <c r="F310" s="48">
        <f t="shared" ca="1" si="17"/>
        <v>3.9406487125838829E-2</v>
      </c>
      <c r="G310" s="49">
        <f t="shared" ca="1" si="18"/>
        <v>0.26958598480008911</v>
      </c>
      <c r="H310" s="50">
        <f t="shared" ca="1" si="19"/>
        <v>0.14606393172115473</v>
      </c>
    </row>
    <row r="311" spans="4:8" x14ac:dyDescent="0.2">
      <c r="D311" s="44">
        <v>303</v>
      </c>
      <c r="E311" s="47">
        <f t="shared" ca="1" si="16"/>
        <v>1.1436149746736692</v>
      </c>
      <c r="F311" s="48">
        <f t="shared" ca="1" si="17"/>
        <v>1.1436149746736692</v>
      </c>
      <c r="G311" s="49">
        <f t="shared" ca="1" si="18"/>
        <v>0.17246398665387921</v>
      </c>
      <c r="H311" s="50">
        <f t="shared" ca="1" si="19"/>
        <v>0.5753064908238229</v>
      </c>
    </row>
    <row r="312" spans="4:8" x14ac:dyDescent="0.2">
      <c r="D312" s="44">
        <v>304</v>
      </c>
      <c r="E312" s="47">
        <f t="shared" ca="1" si="16"/>
        <v>0.7825536855266737</v>
      </c>
      <c r="F312" s="48">
        <f t="shared" ca="1" si="17"/>
        <v>0.7825536855266737</v>
      </c>
      <c r="G312" s="49">
        <f t="shared" ca="1" si="18"/>
        <v>2.9364734745007615E-2</v>
      </c>
      <c r="H312" s="50">
        <f t="shared" ca="1" si="19"/>
        <v>0.66510914961771495</v>
      </c>
    </row>
    <row r="313" spans="4:8" x14ac:dyDescent="0.2">
      <c r="D313" s="44">
        <v>305</v>
      </c>
      <c r="E313" s="47">
        <f t="shared" ca="1" si="16"/>
        <v>2.1104234904574248</v>
      </c>
      <c r="F313" s="48">
        <f t="shared" ca="1" si="17"/>
        <v>2.1104234904574248</v>
      </c>
      <c r="G313" s="49">
        <f t="shared" ca="1" si="18"/>
        <v>4.0727406742549301E-2</v>
      </c>
      <c r="H313" s="50">
        <f t="shared" ca="1" si="19"/>
        <v>0.45271385023084265</v>
      </c>
    </row>
    <row r="314" spans="4:8" x14ac:dyDescent="0.2">
      <c r="D314" s="44">
        <v>306</v>
      </c>
      <c r="E314" s="47">
        <f t="shared" ca="1" si="16"/>
        <v>-1.6842401724500746</v>
      </c>
      <c r="F314" s="48">
        <f t="shared" ca="1" si="17"/>
        <v>-1.6842401724500746</v>
      </c>
      <c r="G314" s="49">
        <f t="shared" ca="1" si="18"/>
        <v>6.9188284798679223E-2</v>
      </c>
      <c r="H314" s="50">
        <f t="shared" ca="1" si="19"/>
        <v>0.46535468464399632</v>
      </c>
    </row>
    <row r="315" spans="4:8" x14ac:dyDescent="0.2">
      <c r="D315" s="44">
        <v>307</v>
      </c>
      <c r="E315" s="47">
        <f t="shared" ca="1" si="16"/>
        <v>-0.40111343638597852</v>
      </c>
      <c r="F315" s="48">
        <f t="shared" ca="1" si="17"/>
        <v>-0.40111343638597852</v>
      </c>
      <c r="G315" s="49">
        <f t="shared" ca="1" si="18"/>
        <v>0.28169513308320315</v>
      </c>
      <c r="H315" s="50">
        <f t="shared" ca="1" si="19"/>
        <v>0.36266825650848045</v>
      </c>
    </row>
    <row r="316" spans="4:8" x14ac:dyDescent="0.2">
      <c r="D316" s="44">
        <v>308</v>
      </c>
      <c r="E316" s="47">
        <f t="shared" ca="1" si="16"/>
        <v>0.72754036099906827</v>
      </c>
      <c r="F316" s="48">
        <f t="shared" ca="1" si="17"/>
        <v>0.72754036099906827</v>
      </c>
      <c r="G316" s="49">
        <f t="shared" ca="1" si="18"/>
        <v>2.1894143127699588E-2</v>
      </c>
      <c r="H316" s="50">
        <f t="shared" ca="1" si="19"/>
        <v>0.15891268971047401</v>
      </c>
    </row>
    <row r="317" spans="4:8" x14ac:dyDescent="0.2">
      <c r="D317" s="44">
        <v>309</v>
      </c>
      <c r="E317" s="47">
        <f t="shared" ca="1" si="16"/>
        <v>-0.12849874958504959</v>
      </c>
      <c r="F317" s="48">
        <f t="shared" ca="1" si="17"/>
        <v>-0.12849874958504959</v>
      </c>
      <c r="G317" s="49">
        <f t="shared" ca="1" si="18"/>
        <v>0.2809024898166721</v>
      </c>
      <c r="H317" s="50">
        <f t="shared" ca="1" si="19"/>
        <v>0.77256246715269239</v>
      </c>
    </row>
    <row r="318" spans="4:8" x14ac:dyDescent="0.2">
      <c r="D318" s="44">
        <v>310</v>
      </c>
      <c r="E318" s="47">
        <f t="shared" ca="1" si="16"/>
        <v>1.8156209138480799</v>
      </c>
      <c r="F318" s="48">
        <f t="shared" ca="1" si="17"/>
        <v>1.8156209138480799</v>
      </c>
      <c r="G318" s="49">
        <f t="shared" ca="1" si="18"/>
        <v>4.6111591889428045E-2</v>
      </c>
      <c r="H318" s="50">
        <f t="shared" ca="1" si="19"/>
        <v>0.74314722833390556</v>
      </c>
    </row>
    <row r="319" spans="4:8" x14ac:dyDescent="0.2">
      <c r="D319" s="44">
        <v>311</v>
      </c>
      <c r="E319" s="47">
        <f t="shared" ca="1" si="16"/>
        <v>0.39651962172893551</v>
      </c>
      <c r="F319" s="48">
        <f t="shared" ca="1" si="17"/>
        <v>0.39651962172893551</v>
      </c>
      <c r="G319" s="49">
        <f t="shared" ca="1" si="18"/>
        <v>0.20933604686869806</v>
      </c>
      <c r="H319" s="50">
        <f t="shared" ca="1" si="19"/>
        <v>0.63229685793310286</v>
      </c>
    </row>
    <row r="320" spans="4:8" x14ac:dyDescent="0.2">
      <c r="D320" s="44">
        <v>312</v>
      </c>
      <c r="E320" s="47">
        <f t="shared" ca="1" si="16"/>
        <v>-5.4747552792562715E-2</v>
      </c>
      <c r="F320" s="48">
        <f t="shared" ca="1" si="17"/>
        <v>-5.4747552792562715E-2</v>
      </c>
      <c r="G320" s="49">
        <f t="shared" ca="1" si="18"/>
        <v>0.12715409478855819</v>
      </c>
      <c r="H320" s="50">
        <f t="shared" ca="1" si="19"/>
        <v>0.79682949349200349</v>
      </c>
    </row>
    <row r="321" spans="4:8" x14ac:dyDescent="0.2">
      <c r="D321" s="44">
        <v>313</v>
      </c>
      <c r="E321" s="47">
        <f t="shared" ca="1" si="16"/>
        <v>-0.7859801171873233</v>
      </c>
      <c r="F321" s="48">
        <f t="shared" ca="1" si="17"/>
        <v>-0.7859801171873233</v>
      </c>
      <c r="G321" s="49">
        <f t="shared" ca="1" si="18"/>
        <v>4.2205020027946873E-3</v>
      </c>
      <c r="H321" s="50">
        <f t="shared" ca="1" si="19"/>
        <v>9.3597808818968176E-4</v>
      </c>
    </row>
    <row r="322" spans="4:8" x14ac:dyDescent="0.2">
      <c r="D322" s="44">
        <v>314</v>
      </c>
      <c r="E322" s="47">
        <f t="shared" ca="1" si="16"/>
        <v>-7.6152372459445061E-2</v>
      </c>
      <c r="F322" s="48">
        <f t="shared" ca="1" si="17"/>
        <v>-7.6152372459445061E-2</v>
      </c>
      <c r="G322" s="49">
        <f t="shared" ca="1" si="18"/>
        <v>0.14558924117245331</v>
      </c>
      <c r="H322" s="50">
        <f t="shared" ca="1" si="19"/>
        <v>0.53315961037461979</v>
      </c>
    </row>
    <row r="323" spans="4:8" x14ac:dyDescent="0.2">
      <c r="D323" s="44">
        <v>315</v>
      </c>
      <c r="E323" s="47">
        <f t="shared" ca="1" si="16"/>
        <v>0.19170153144359681</v>
      </c>
      <c r="F323" s="48">
        <f t="shared" ca="1" si="17"/>
        <v>0.19170153144359681</v>
      </c>
      <c r="G323" s="49">
        <f t="shared" ca="1" si="18"/>
        <v>0.10518915554742453</v>
      </c>
      <c r="H323" s="50">
        <f t="shared" ca="1" si="19"/>
        <v>0.56910219332708856</v>
      </c>
    </row>
    <row r="324" spans="4:8" x14ac:dyDescent="0.2">
      <c r="D324" s="44">
        <v>316</v>
      </c>
      <c r="E324" s="47">
        <f t="shared" ca="1" si="16"/>
        <v>1.1660191385530858</v>
      </c>
      <c r="F324" s="48">
        <f t="shared" ca="1" si="17"/>
        <v>1.1660191385530858</v>
      </c>
      <c r="G324" s="49">
        <f t="shared" ca="1" si="18"/>
        <v>2.2824569344444216E-2</v>
      </c>
      <c r="H324" s="50">
        <f t="shared" ca="1" si="19"/>
        <v>0.96747749310567055</v>
      </c>
    </row>
    <row r="325" spans="4:8" x14ac:dyDescent="0.2">
      <c r="D325" s="44">
        <v>317</v>
      </c>
      <c r="E325" s="47">
        <f t="shared" ca="1" si="16"/>
        <v>-1.0158834800022483</v>
      </c>
      <c r="F325" s="48">
        <f t="shared" ca="1" si="17"/>
        <v>-1.0158834800022483</v>
      </c>
      <c r="G325" s="49">
        <f t="shared" ca="1" si="18"/>
        <v>0.1653160645250378</v>
      </c>
      <c r="H325" s="50">
        <f t="shared" ca="1" si="19"/>
        <v>0.86531758708268225</v>
      </c>
    </row>
    <row r="326" spans="4:8" x14ac:dyDescent="0.2">
      <c r="D326" s="44">
        <v>318</v>
      </c>
      <c r="E326" s="47">
        <f t="shared" ca="1" si="16"/>
        <v>0.33205616783718561</v>
      </c>
      <c r="F326" s="48">
        <f t="shared" ca="1" si="17"/>
        <v>0.33205616783718561</v>
      </c>
      <c r="G326" s="49">
        <f t="shared" ca="1" si="18"/>
        <v>0.26648696750469064</v>
      </c>
      <c r="H326" s="50">
        <f t="shared" ca="1" si="19"/>
        <v>0.37168276837591208</v>
      </c>
    </row>
    <row r="327" spans="4:8" x14ac:dyDescent="0.2">
      <c r="D327" s="44">
        <v>319</v>
      </c>
      <c r="E327" s="47">
        <f t="shared" ca="1" si="16"/>
        <v>0.61279023973591329</v>
      </c>
      <c r="F327" s="48">
        <f t="shared" ca="1" si="17"/>
        <v>0.61279023973591329</v>
      </c>
      <c r="G327" s="49">
        <f t="shared" ca="1" si="18"/>
        <v>0.17258915595870336</v>
      </c>
      <c r="H327" s="50">
        <f t="shared" ca="1" si="19"/>
        <v>0.68116259910750376</v>
      </c>
    </row>
    <row r="328" spans="4:8" x14ac:dyDescent="0.2">
      <c r="D328" s="44">
        <v>320</v>
      </c>
      <c r="E328" s="47">
        <f t="shared" ca="1" si="16"/>
        <v>1.2648826233450974</v>
      </c>
      <c r="F328" s="48">
        <f t="shared" ca="1" si="17"/>
        <v>1.2648826233450974</v>
      </c>
      <c r="G328" s="49">
        <f t="shared" ca="1" si="18"/>
        <v>6.4601901096066061E-2</v>
      </c>
      <c r="H328" s="50">
        <f t="shared" ca="1" si="19"/>
        <v>0.64158948040563646</v>
      </c>
    </row>
    <row r="329" spans="4:8" x14ac:dyDescent="0.2">
      <c r="D329" s="44">
        <v>321</v>
      </c>
      <c r="E329" s="47">
        <f t="shared" ca="1" si="16"/>
        <v>-0.84266392106946508</v>
      </c>
      <c r="F329" s="48">
        <f t="shared" ca="1" si="17"/>
        <v>-0.84266392106946508</v>
      </c>
      <c r="G329" s="49">
        <f t="shared" ca="1" si="18"/>
        <v>6.5028892650026912E-2</v>
      </c>
      <c r="H329" s="50">
        <f t="shared" ca="1" si="19"/>
        <v>0.96904711047623482</v>
      </c>
    </row>
    <row r="330" spans="4:8" x14ac:dyDescent="0.2">
      <c r="D330" s="44">
        <v>322</v>
      </c>
      <c r="E330" s="47">
        <f t="shared" ref="E330:E393" ca="1" si="20">RAND()+RAND()+RAND()+RAND()+RAND()+RAND()+RAND()+RAND()+RAND()+RAND()+RAND()+RAND()-6</f>
        <v>0.22622288612182562</v>
      </c>
      <c r="F330" s="48">
        <f t="shared" ref="F330:F393" ca="1" si="21">$C$4+$C$6*E330</f>
        <v>0.22622288612182562</v>
      </c>
      <c r="G330" s="49">
        <f t="shared" ref="G330:G393" ca="1" si="22">NORMDIST(F330,$C$4,$C$6,FALSE)*RAND()</f>
        <v>0.12800328145019088</v>
      </c>
      <c r="H330" s="50">
        <f t="shared" ca="1" si="19"/>
        <v>9.3839526471805046E-2</v>
      </c>
    </row>
    <row r="331" spans="4:8" x14ac:dyDescent="0.2">
      <c r="D331" s="44">
        <v>323</v>
      </c>
      <c r="E331" s="47">
        <f t="shared" ca="1" si="20"/>
        <v>0.36756392135630289</v>
      </c>
      <c r="F331" s="48">
        <f t="shared" ca="1" si="21"/>
        <v>0.36756392135630289</v>
      </c>
      <c r="G331" s="49">
        <f t="shared" ca="1" si="22"/>
        <v>0.32898422646624803</v>
      </c>
      <c r="H331" s="50">
        <f t="shared" ref="H331:H394" ca="1" si="23">RAND()</f>
        <v>0.87082737738399285</v>
      </c>
    </row>
    <row r="332" spans="4:8" x14ac:dyDescent="0.2">
      <c r="D332" s="44">
        <v>324</v>
      </c>
      <c r="E332" s="47">
        <f t="shared" ca="1" si="20"/>
        <v>0.77360626015192224</v>
      </c>
      <c r="F332" s="48">
        <f t="shared" ca="1" si="21"/>
        <v>0.77360626015192224</v>
      </c>
      <c r="G332" s="49">
        <f t="shared" ca="1" si="22"/>
        <v>0.13890253066066771</v>
      </c>
      <c r="H332" s="50">
        <f t="shared" ca="1" si="23"/>
        <v>0.45081541017063798</v>
      </c>
    </row>
    <row r="333" spans="4:8" x14ac:dyDescent="0.2">
      <c r="D333" s="44">
        <v>325</v>
      </c>
      <c r="E333" s="47">
        <f t="shared" ca="1" si="20"/>
        <v>0.83160019630722015</v>
      </c>
      <c r="F333" s="48">
        <f t="shared" ca="1" si="21"/>
        <v>0.83160019630722015</v>
      </c>
      <c r="G333" s="49">
        <f t="shared" ca="1" si="22"/>
        <v>0.17966271604479248</v>
      </c>
      <c r="H333" s="50">
        <f t="shared" ca="1" si="23"/>
        <v>2.1955913157595375E-2</v>
      </c>
    </row>
    <row r="334" spans="4:8" x14ac:dyDescent="0.2">
      <c r="D334" s="44">
        <v>326</v>
      </c>
      <c r="E334" s="47">
        <f t="shared" ca="1" si="20"/>
        <v>0.51494048728334718</v>
      </c>
      <c r="F334" s="48">
        <f t="shared" ca="1" si="21"/>
        <v>0.51494048728334718</v>
      </c>
      <c r="G334" s="49">
        <f t="shared" ca="1" si="22"/>
        <v>0.25253713199809774</v>
      </c>
      <c r="H334" s="50">
        <f t="shared" ca="1" si="23"/>
        <v>0.11947486396391116</v>
      </c>
    </row>
    <row r="335" spans="4:8" x14ac:dyDescent="0.2">
      <c r="D335" s="44">
        <v>327</v>
      </c>
      <c r="E335" s="47">
        <f t="shared" ca="1" si="20"/>
        <v>-3.2471807638236427E-2</v>
      </c>
      <c r="F335" s="48">
        <f t="shared" ca="1" si="21"/>
        <v>-3.2471807638236427E-2</v>
      </c>
      <c r="G335" s="49">
        <f t="shared" ca="1" si="22"/>
        <v>6.5671644970197152E-4</v>
      </c>
      <c r="H335" s="50">
        <f t="shared" ca="1" si="23"/>
        <v>0.99456085391564131</v>
      </c>
    </row>
    <row r="336" spans="4:8" x14ac:dyDescent="0.2">
      <c r="D336" s="44">
        <v>328</v>
      </c>
      <c r="E336" s="47">
        <f t="shared" ca="1" si="20"/>
        <v>-0.54712570927883508</v>
      </c>
      <c r="F336" s="48">
        <f t="shared" ca="1" si="21"/>
        <v>-0.54712570927883508</v>
      </c>
      <c r="G336" s="49">
        <f t="shared" ca="1" si="22"/>
        <v>0.28619103408635677</v>
      </c>
      <c r="H336" s="50">
        <f t="shared" ca="1" si="23"/>
        <v>0.65505297851995703</v>
      </c>
    </row>
    <row r="337" spans="4:8" x14ac:dyDescent="0.2">
      <c r="D337" s="44">
        <v>329</v>
      </c>
      <c r="E337" s="47">
        <f t="shared" ca="1" si="20"/>
        <v>1.6743142630415084</v>
      </c>
      <c r="F337" s="48">
        <f t="shared" ca="1" si="21"/>
        <v>1.6743142630415084</v>
      </c>
      <c r="G337" s="49">
        <f t="shared" ca="1" si="22"/>
        <v>7.6492614514635335E-2</v>
      </c>
      <c r="H337" s="50">
        <f t="shared" ca="1" si="23"/>
        <v>0.11935796675987609</v>
      </c>
    </row>
    <row r="338" spans="4:8" x14ac:dyDescent="0.2">
      <c r="D338" s="44">
        <v>330</v>
      </c>
      <c r="E338" s="47">
        <f t="shared" ca="1" si="20"/>
        <v>0.95357791612434628</v>
      </c>
      <c r="F338" s="48">
        <f t="shared" ca="1" si="21"/>
        <v>0.95357791612434628</v>
      </c>
      <c r="G338" s="49">
        <f t="shared" ca="1" si="22"/>
        <v>0.21062651934170723</v>
      </c>
      <c r="H338" s="50">
        <f t="shared" ca="1" si="23"/>
        <v>0.50244136914679649</v>
      </c>
    </row>
    <row r="339" spans="4:8" x14ac:dyDescent="0.2">
      <c r="D339" s="44">
        <v>331</v>
      </c>
      <c r="E339" s="47">
        <f t="shared" ca="1" si="20"/>
        <v>-0.9959999883881725</v>
      </c>
      <c r="F339" s="48">
        <f t="shared" ca="1" si="21"/>
        <v>-0.9959999883881725</v>
      </c>
      <c r="G339" s="49">
        <f t="shared" ca="1" si="22"/>
        <v>4.7967417191747852E-2</v>
      </c>
      <c r="H339" s="50">
        <f t="shared" ca="1" si="23"/>
        <v>0.78702586991455381</v>
      </c>
    </row>
    <row r="340" spans="4:8" x14ac:dyDescent="0.2">
      <c r="D340" s="44">
        <v>332</v>
      </c>
      <c r="E340" s="47">
        <f t="shared" ca="1" si="20"/>
        <v>0.38924492929170196</v>
      </c>
      <c r="F340" s="48">
        <f t="shared" ca="1" si="21"/>
        <v>0.38924492929170196</v>
      </c>
      <c r="G340" s="49">
        <f t="shared" ca="1" si="22"/>
        <v>0.32715028236374777</v>
      </c>
      <c r="H340" s="50">
        <f t="shared" ca="1" si="23"/>
        <v>0.22222008891110301</v>
      </c>
    </row>
    <row r="341" spans="4:8" x14ac:dyDescent="0.2">
      <c r="D341" s="44">
        <v>333</v>
      </c>
      <c r="E341" s="47">
        <f t="shared" ca="1" si="20"/>
        <v>-1.0263948069000008</v>
      </c>
      <c r="F341" s="48">
        <f t="shared" ca="1" si="21"/>
        <v>-1.0263948069000008</v>
      </c>
      <c r="G341" s="49">
        <f t="shared" ca="1" si="22"/>
        <v>0.15658971012273701</v>
      </c>
      <c r="H341" s="50">
        <f t="shared" ca="1" si="23"/>
        <v>0.75323949832076453</v>
      </c>
    </row>
    <row r="342" spans="4:8" x14ac:dyDescent="0.2">
      <c r="D342" s="44">
        <v>334</v>
      </c>
      <c r="E342" s="47">
        <f t="shared" ca="1" si="20"/>
        <v>0.4975210165984949</v>
      </c>
      <c r="F342" s="48">
        <f t="shared" ca="1" si="21"/>
        <v>0.4975210165984949</v>
      </c>
      <c r="G342" s="49">
        <f t="shared" ca="1" si="22"/>
        <v>0.32861479377906777</v>
      </c>
      <c r="H342" s="50">
        <f t="shared" ca="1" si="23"/>
        <v>0.95610119529601256</v>
      </c>
    </row>
    <row r="343" spans="4:8" x14ac:dyDescent="0.2">
      <c r="D343" s="44">
        <v>335</v>
      </c>
      <c r="E343" s="47">
        <f t="shared" ca="1" si="20"/>
        <v>5.2706392211595343E-2</v>
      </c>
      <c r="F343" s="48">
        <f t="shared" ca="1" si="21"/>
        <v>5.2706392211595343E-2</v>
      </c>
      <c r="G343" s="49">
        <f t="shared" ca="1" si="22"/>
        <v>0.18132043404670464</v>
      </c>
      <c r="H343" s="50">
        <f t="shared" ca="1" si="23"/>
        <v>0.70328291312072966</v>
      </c>
    </row>
    <row r="344" spans="4:8" x14ac:dyDescent="0.2">
      <c r="D344" s="44">
        <v>336</v>
      </c>
      <c r="E344" s="47">
        <f t="shared" ca="1" si="20"/>
        <v>1.2663723737750843</v>
      </c>
      <c r="F344" s="48">
        <f t="shared" ca="1" si="21"/>
        <v>1.2663723737750843</v>
      </c>
      <c r="G344" s="49">
        <f t="shared" ca="1" si="22"/>
        <v>0.1045744752960819</v>
      </c>
      <c r="H344" s="50">
        <f t="shared" ca="1" si="23"/>
        <v>0.37729599966153682</v>
      </c>
    </row>
    <row r="345" spans="4:8" x14ac:dyDescent="0.2">
      <c r="D345" s="44">
        <v>337</v>
      </c>
      <c r="E345" s="47">
        <f t="shared" ca="1" si="20"/>
        <v>-0.71965487973805864</v>
      </c>
      <c r="F345" s="48">
        <f t="shared" ca="1" si="21"/>
        <v>-0.71965487973805864</v>
      </c>
      <c r="G345" s="49">
        <f t="shared" ca="1" si="22"/>
        <v>0.30581827946677226</v>
      </c>
      <c r="H345" s="50">
        <f t="shared" ca="1" si="23"/>
        <v>0.31395350411737466</v>
      </c>
    </row>
    <row r="346" spans="4:8" x14ac:dyDescent="0.2">
      <c r="D346" s="44">
        <v>338</v>
      </c>
      <c r="E346" s="47">
        <f t="shared" ca="1" si="20"/>
        <v>0.54710395235052545</v>
      </c>
      <c r="F346" s="48">
        <f t="shared" ca="1" si="21"/>
        <v>0.54710395235052545</v>
      </c>
      <c r="G346" s="49">
        <f t="shared" ca="1" si="22"/>
        <v>4.0765536371894548E-2</v>
      </c>
      <c r="H346" s="50">
        <f t="shared" ca="1" si="23"/>
        <v>0.68641494645029655</v>
      </c>
    </row>
    <row r="347" spans="4:8" x14ac:dyDescent="0.2">
      <c r="D347" s="44">
        <v>339</v>
      </c>
      <c r="E347" s="47">
        <f t="shared" ca="1" si="20"/>
        <v>1.0797840839122435</v>
      </c>
      <c r="F347" s="48">
        <f t="shared" ca="1" si="21"/>
        <v>1.0797840839122435</v>
      </c>
      <c r="G347" s="49">
        <f t="shared" ca="1" si="22"/>
        <v>0.12965184064773516</v>
      </c>
      <c r="H347" s="50">
        <f t="shared" ca="1" si="23"/>
        <v>0.99113450943345649</v>
      </c>
    </row>
    <row r="348" spans="4:8" x14ac:dyDescent="0.2">
      <c r="D348" s="44">
        <v>340</v>
      </c>
      <c r="E348" s="47">
        <f t="shared" ca="1" si="20"/>
        <v>1.3454779279714097</v>
      </c>
      <c r="F348" s="48">
        <f t="shared" ca="1" si="21"/>
        <v>1.3454779279714097</v>
      </c>
      <c r="G348" s="49">
        <f t="shared" ca="1" si="22"/>
        <v>0.12298132840100383</v>
      </c>
      <c r="H348" s="50">
        <f t="shared" ca="1" si="23"/>
        <v>0.81230097940748547</v>
      </c>
    </row>
    <row r="349" spans="4:8" x14ac:dyDescent="0.2">
      <c r="D349" s="44">
        <v>341</v>
      </c>
      <c r="E349" s="47">
        <f t="shared" ca="1" si="20"/>
        <v>0.25926671620768982</v>
      </c>
      <c r="F349" s="48">
        <f t="shared" ca="1" si="21"/>
        <v>0.25926671620768982</v>
      </c>
      <c r="G349" s="49">
        <f t="shared" ca="1" si="22"/>
        <v>0.14137686989171122</v>
      </c>
      <c r="H349" s="50">
        <f t="shared" ca="1" si="23"/>
        <v>0.41891719132221739</v>
      </c>
    </row>
    <row r="350" spans="4:8" x14ac:dyDescent="0.2">
      <c r="D350" s="44">
        <v>342</v>
      </c>
      <c r="E350" s="47">
        <f t="shared" ca="1" si="20"/>
        <v>6.307933076282346E-2</v>
      </c>
      <c r="F350" s="48">
        <f t="shared" ca="1" si="21"/>
        <v>6.307933076282346E-2</v>
      </c>
      <c r="G350" s="49">
        <f t="shared" ca="1" si="22"/>
        <v>0.17023299767203229</v>
      </c>
      <c r="H350" s="50">
        <f t="shared" ca="1" si="23"/>
        <v>0.55655353140312513</v>
      </c>
    </row>
    <row r="351" spans="4:8" x14ac:dyDescent="0.2">
      <c r="D351" s="44">
        <v>343</v>
      </c>
      <c r="E351" s="47">
        <f t="shared" ca="1" si="20"/>
        <v>0.33932737258167656</v>
      </c>
      <c r="F351" s="48">
        <f t="shared" ca="1" si="21"/>
        <v>0.33932737258167656</v>
      </c>
      <c r="G351" s="49">
        <f t="shared" ca="1" si="22"/>
        <v>6.1356203464100041E-2</v>
      </c>
      <c r="H351" s="50">
        <f t="shared" ca="1" si="23"/>
        <v>0.2652874943496667</v>
      </c>
    </row>
    <row r="352" spans="4:8" x14ac:dyDescent="0.2">
      <c r="D352" s="44">
        <v>344</v>
      </c>
      <c r="E352" s="47">
        <f t="shared" ca="1" si="20"/>
        <v>1.2772915616753266</v>
      </c>
      <c r="F352" s="48">
        <f t="shared" ca="1" si="21"/>
        <v>1.2772915616753266</v>
      </c>
      <c r="G352" s="49">
        <f t="shared" ca="1" si="22"/>
        <v>9.1100198797463991E-2</v>
      </c>
      <c r="H352" s="50">
        <f t="shared" ca="1" si="23"/>
        <v>0.22319632521987476</v>
      </c>
    </row>
    <row r="353" spans="4:8" x14ac:dyDescent="0.2">
      <c r="D353" s="44">
        <v>345</v>
      </c>
      <c r="E353" s="47">
        <f t="shared" ca="1" si="20"/>
        <v>0.38702956508374786</v>
      </c>
      <c r="F353" s="48">
        <f t="shared" ca="1" si="21"/>
        <v>0.38702956508374786</v>
      </c>
      <c r="G353" s="49">
        <f t="shared" ca="1" si="22"/>
        <v>0.18843504891634411</v>
      </c>
      <c r="H353" s="50">
        <f t="shared" ca="1" si="23"/>
        <v>0.28047861910234551</v>
      </c>
    </row>
    <row r="354" spans="4:8" x14ac:dyDescent="0.2">
      <c r="D354" s="44">
        <v>346</v>
      </c>
      <c r="E354" s="47">
        <f t="shared" ca="1" si="20"/>
        <v>0.84020634999075572</v>
      </c>
      <c r="F354" s="48">
        <f t="shared" ca="1" si="21"/>
        <v>0.84020634999075572</v>
      </c>
      <c r="G354" s="49">
        <f t="shared" ca="1" si="22"/>
        <v>0.17125796955298475</v>
      </c>
      <c r="H354" s="50">
        <f t="shared" ca="1" si="23"/>
        <v>0.59020634220602786</v>
      </c>
    </row>
    <row r="355" spans="4:8" x14ac:dyDescent="0.2">
      <c r="D355" s="44">
        <v>347</v>
      </c>
      <c r="E355" s="47">
        <f t="shared" ca="1" si="20"/>
        <v>0.3207656716628744</v>
      </c>
      <c r="F355" s="48">
        <f t="shared" ca="1" si="21"/>
        <v>0.3207656716628744</v>
      </c>
      <c r="G355" s="49">
        <f t="shared" ca="1" si="22"/>
        <v>0.20850822322956736</v>
      </c>
      <c r="H355" s="50">
        <f t="shared" ca="1" si="23"/>
        <v>0.88570127359148432</v>
      </c>
    </row>
    <row r="356" spans="4:8" x14ac:dyDescent="0.2">
      <c r="D356" s="44">
        <v>348</v>
      </c>
      <c r="E356" s="47">
        <f t="shared" ca="1" si="20"/>
        <v>1.0775950987100673</v>
      </c>
      <c r="F356" s="48">
        <f t="shared" ca="1" si="21"/>
        <v>1.0775950987100673</v>
      </c>
      <c r="G356" s="49">
        <f t="shared" ca="1" si="22"/>
        <v>0.13445226537380911</v>
      </c>
      <c r="H356" s="50">
        <f t="shared" ca="1" si="23"/>
        <v>0.18042748103569983</v>
      </c>
    </row>
    <row r="357" spans="4:8" x14ac:dyDescent="0.2">
      <c r="D357" s="44">
        <v>349</v>
      </c>
      <c r="E357" s="47">
        <f t="shared" ca="1" si="20"/>
        <v>1.3352503307788863</v>
      </c>
      <c r="F357" s="48">
        <f t="shared" ca="1" si="21"/>
        <v>1.3352503307788863</v>
      </c>
      <c r="G357" s="49">
        <f t="shared" ca="1" si="22"/>
        <v>0.10433833221704612</v>
      </c>
      <c r="H357" s="50">
        <f t="shared" ca="1" si="23"/>
        <v>0.47657485655095622</v>
      </c>
    </row>
    <row r="358" spans="4:8" x14ac:dyDescent="0.2">
      <c r="D358" s="44">
        <v>350</v>
      </c>
      <c r="E358" s="47">
        <f t="shared" ca="1" si="20"/>
        <v>-0.54931641260066844</v>
      </c>
      <c r="F358" s="48">
        <f t="shared" ca="1" si="21"/>
        <v>-0.54931641260066844</v>
      </c>
      <c r="G358" s="49">
        <f t="shared" ca="1" si="22"/>
        <v>0.31272017417214792</v>
      </c>
      <c r="H358" s="50">
        <f t="shared" ca="1" si="23"/>
        <v>0.12172631602424344</v>
      </c>
    </row>
    <row r="359" spans="4:8" x14ac:dyDescent="0.2">
      <c r="D359" s="44">
        <v>351</v>
      </c>
      <c r="E359" s="47">
        <f t="shared" ca="1" si="20"/>
        <v>-1.1560409992907204</v>
      </c>
      <c r="F359" s="48">
        <f t="shared" ca="1" si="21"/>
        <v>-1.1560409992907204</v>
      </c>
      <c r="G359" s="49">
        <f t="shared" ca="1" si="22"/>
        <v>6.8587941438466901E-2</v>
      </c>
      <c r="H359" s="50">
        <f t="shared" ca="1" si="23"/>
        <v>4.9356917198173811E-2</v>
      </c>
    </row>
    <row r="360" spans="4:8" x14ac:dyDescent="0.2">
      <c r="D360" s="44">
        <v>352</v>
      </c>
      <c r="E360" s="47">
        <f t="shared" ca="1" si="20"/>
        <v>-0.10355574027395509</v>
      </c>
      <c r="F360" s="48">
        <f t="shared" ca="1" si="21"/>
        <v>-0.10355574027395509</v>
      </c>
      <c r="G360" s="49">
        <f t="shared" ca="1" si="22"/>
        <v>0.11701042983436591</v>
      </c>
      <c r="H360" s="50">
        <f t="shared" ca="1" si="23"/>
        <v>0.16019252845457077</v>
      </c>
    </row>
    <row r="361" spans="4:8" x14ac:dyDescent="0.2">
      <c r="D361" s="44">
        <v>353</v>
      </c>
      <c r="E361" s="47">
        <f t="shared" ca="1" si="20"/>
        <v>0.26294882089931182</v>
      </c>
      <c r="F361" s="48">
        <f t="shared" ca="1" si="21"/>
        <v>0.26294882089931182</v>
      </c>
      <c r="G361" s="49">
        <f t="shared" ca="1" si="22"/>
        <v>0.34016431171145545</v>
      </c>
      <c r="H361" s="50">
        <f t="shared" ca="1" si="23"/>
        <v>0.95069671099305109</v>
      </c>
    </row>
    <row r="362" spans="4:8" x14ac:dyDescent="0.2">
      <c r="D362" s="44">
        <v>354</v>
      </c>
      <c r="E362" s="47">
        <f t="shared" ca="1" si="20"/>
        <v>-6.9462696528121981E-2</v>
      </c>
      <c r="F362" s="48">
        <f t="shared" ca="1" si="21"/>
        <v>-6.9462696528121981E-2</v>
      </c>
      <c r="G362" s="49">
        <f t="shared" ca="1" si="22"/>
        <v>0.3121058009526872</v>
      </c>
      <c r="H362" s="50">
        <f t="shared" ca="1" si="23"/>
        <v>0.50093608791416255</v>
      </c>
    </row>
    <row r="363" spans="4:8" x14ac:dyDescent="0.2">
      <c r="D363" s="44">
        <v>355</v>
      </c>
      <c r="E363" s="47">
        <f t="shared" ca="1" si="20"/>
        <v>-1.2233262854022886</v>
      </c>
      <c r="F363" s="48">
        <f t="shared" ca="1" si="21"/>
        <v>-1.2233262854022886</v>
      </c>
      <c r="G363" s="49">
        <f t="shared" ca="1" si="22"/>
        <v>6.1133257539146668E-2</v>
      </c>
      <c r="H363" s="50">
        <f t="shared" ca="1" si="23"/>
        <v>0.52092377698559034</v>
      </c>
    </row>
    <row r="364" spans="4:8" x14ac:dyDescent="0.2">
      <c r="D364" s="44">
        <v>356</v>
      </c>
      <c r="E364" s="47">
        <f t="shared" ca="1" si="20"/>
        <v>6.5605300951879109E-2</v>
      </c>
      <c r="F364" s="48">
        <f t="shared" ca="1" si="21"/>
        <v>6.5605300951879109E-2</v>
      </c>
      <c r="G364" s="49">
        <f t="shared" ca="1" si="22"/>
        <v>8.0806540085100062E-2</v>
      </c>
      <c r="H364" s="50">
        <f t="shared" ca="1" si="23"/>
        <v>0.74456809828376624</v>
      </c>
    </row>
    <row r="365" spans="4:8" x14ac:dyDescent="0.2">
      <c r="D365" s="44">
        <v>357</v>
      </c>
      <c r="E365" s="47">
        <f t="shared" ca="1" si="20"/>
        <v>0.29645871292439008</v>
      </c>
      <c r="F365" s="48">
        <f t="shared" ca="1" si="21"/>
        <v>0.29645871292439008</v>
      </c>
      <c r="G365" s="49">
        <f t="shared" ca="1" si="22"/>
        <v>0.20924507930556391</v>
      </c>
      <c r="H365" s="50">
        <f t="shared" ca="1" si="23"/>
        <v>0.71934181885344262</v>
      </c>
    </row>
    <row r="366" spans="4:8" x14ac:dyDescent="0.2">
      <c r="D366" s="44">
        <v>358</v>
      </c>
      <c r="E366" s="47">
        <f t="shared" ca="1" si="20"/>
        <v>-0.21310307465277845</v>
      </c>
      <c r="F366" s="48">
        <f t="shared" ca="1" si="21"/>
        <v>-0.21310307465277845</v>
      </c>
      <c r="G366" s="49">
        <f t="shared" ca="1" si="22"/>
        <v>1.9476761750143796E-2</v>
      </c>
      <c r="H366" s="50">
        <f t="shared" ca="1" si="23"/>
        <v>0.65468162423950471</v>
      </c>
    </row>
    <row r="367" spans="4:8" x14ac:dyDescent="0.2">
      <c r="D367" s="44">
        <v>359</v>
      </c>
      <c r="E367" s="47">
        <f t="shared" ca="1" si="20"/>
        <v>0.32859801632006569</v>
      </c>
      <c r="F367" s="48">
        <f t="shared" ca="1" si="21"/>
        <v>0.32859801632006569</v>
      </c>
      <c r="G367" s="49">
        <f t="shared" ca="1" si="22"/>
        <v>0.24886246715172991</v>
      </c>
      <c r="H367" s="50">
        <f t="shared" ca="1" si="23"/>
        <v>4.5182072061167422E-2</v>
      </c>
    </row>
    <row r="368" spans="4:8" x14ac:dyDescent="0.2">
      <c r="D368" s="44">
        <v>360</v>
      </c>
      <c r="E368" s="47">
        <f t="shared" ca="1" si="20"/>
        <v>3.7190433861130856E-2</v>
      </c>
      <c r="F368" s="48">
        <f t="shared" ca="1" si="21"/>
        <v>3.7190433861130856E-2</v>
      </c>
      <c r="G368" s="49">
        <f t="shared" ca="1" si="22"/>
        <v>4.1551101855917455E-2</v>
      </c>
      <c r="H368" s="50">
        <f t="shared" ca="1" si="23"/>
        <v>0.74601873079083147</v>
      </c>
    </row>
    <row r="369" spans="4:8" x14ac:dyDescent="0.2">
      <c r="D369" s="44">
        <v>361</v>
      </c>
      <c r="E369" s="47">
        <f t="shared" ca="1" si="20"/>
        <v>1.0371593073788237</v>
      </c>
      <c r="F369" s="48">
        <f t="shared" ca="1" si="21"/>
        <v>1.0371593073788237</v>
      </c>
      <c r="G369" s="49">
        <f t="shared" ca="1" si="22"/>
        <v>0.20446269311830728</v>
      </c>
      <c r="H369" s="50">
        <f t="shared" ca="1" si="23"/>
        <v>0.27821829496512307</v>
      </c>
    </row>
    <row r="370" spans="4:8" x14ac:dyDescent="0.2">
      <c r="D370" s="44">
        <v>362</v>
      </c>
      <c r="E370" s="47">
        <f t="shared" ca="1" si="20"/>
        <v>0.93074338211572094</v>
      </c>
      <c r="F370" s="48">
        <f t="shared" ca="1" si="21"/>
        <v>0.93074338211572094</v>
      </c>
      <c r="G370" s="49">
        <f t="shared" ca="1" si="22"/>
        <v>0.19304561972241574</v>
      </c>
      <c r="H370" s="50">
        <f t="shared" ca="1" si="23"/>
        <v>0.85227193293854653</v>
      </c>
    </row>
    <row r="371" spans="4:8" x14ac:dyDescent="0.2">
      <c r="D371" s="44">
        <v>363</v>
      </c>
      <c r="E371" s="47">
        <f t="shared" ca="1" si="20"/>
        <v>1.7121833060741629</v>
      </c>
      <c r="F371" s="48">
        <f t="shared" ca="1" si="21"/>
        <v>1.7121833060741629</v>
      </c>
      <c r="G371" s="49">
        <f t="shared" ca="1" si="22"/>
        <v>5.2834866461592836E-3</v>
      </c>
      <c r="H371" s="50">
        <f t="shared" ca="1" si="23"/>
        <v>0.57934196660726756</v>
      </c>
    </row>
    <row r="372" spans="4:8" x14ac:dyDescent="0.2">
      <c r="D372" s="44">
        <v>364</v>
      </c>
      <c r="E372" s="47">
        <f t="shared" ca="1" si="20"/>
        <v>0.45976560249810383</v>
      </c>
      <c r="F372" s="48">
        <f t="shared" ca="1" si="21"/>
        <v>0.45976560249810383</v>
      </c>
      <c r="G372" s="49">
        <f t="shared" ca="1" si="22"/>
        <v>0.33719555085019115</v>
      </c>
      <c r="H372" s="50">
        <f t="shared" ca="1" si="23"/>
        <v>1.2208964509273224E-2</v>
      </c>
    </row>
    <row r="373" spans="4:8" x14ac:dyDescent="0.2">
      <c r="D373" s="44">
        <v>365</v>
      </c>
      <c r="E373" s="47">
        <f t="shared" ca="1" si="20"/>
        <v>0.34364197466534296</v>
      </c>
      <c r="F373" s="48">
        <f t="shared" ca="1" si="21"/>
        <v>0.34364197466534296</v>
      </c>
      <c r="G373" s="49">
        <f t="shared" ca="1" si="22"/>
        <v>0.13068080321176712</v>
      </c>
      <c r="H373" s="50">
        <f t="shared" ca="1" si="23"/>
        <v>0.66712956563767589</v>
      </c>
    </row>
    <row r="374" spans="4:8" x14ac:dyDescent="0.2">
      <c r="D374" s="44">
        <v>366</v>
      </c>
      <c r="E374" s="47">
        <f t="shared" ca="1" si="20"/>
        <v>1.7216973647528793</v>
      </c>
      <c r="F374" s="48">
        <f t="shared" ca="1" si="21"/>
        <v>1.7216973647528793</v>
      </c>
      <c r="G374" s="49">
        <f t="shared" ca="1" si="22"/>
        <v>8.9391072211656805E-2</v>
      </c>
      <c r="H374" s="50">
        <f t="shared" ca="1" si="23"/>
        <v>0.66233374072501927</v>
      </c>
    </row>
    <row r="375" spans="4:8" x14ac:dyDescent="0.2">
      <c r="D375" s="44">
        <v>367</v>
      </c>
      <c r="E375" s="47">
        <f t="shared" ca="1" si="20"/>
        <v>1.7233966883043284</v>
      </c>
      <c r="F375" s="48">
        <f t="shared" ca="1" si="21"/>
        <v>1.7233966883043284</v>
      </c>
      <c r="G375" s="49">
        <f t="shared" ca="1" si="22"/>
        <v>1.7922482855991459E-3</v>
      </c>
      <c r="H375" s="50">
        <f t="shared" ca="1" si="23"/>
        <v>0.74826553314353772</v>
      </c>
    </row>
    <row r="376" spans="4:8" x14ac:dyDescent="0.2">
      <c r="D376" s="44">
        <v>368</v>
      </c>
      <c r="E376" s="47">
        <f t="shared" ca="1" si="20"/>
        <v>-0.50811899836113472</v>
      </c>
      <c r="F376" s="48">
        <f t="shared" ca="1" si="21"/>
        <v>-0.50811899836113472</v>
      </c>
      <c r="G376" s="49">
        <f t="shared" ca="1" si="22"/>
        <v>2.2652670821435072E-2</v>
      </c>
      <c r="H376" s="50">
        <f t="shared" ca="1" si="23"/>
        <v>0.4167701712120383</v>
      </c>
    </row>
    <row r="377" spans="4:8" x14ac:dyDescent="0.2">
      <c r="D377" s="44">
        <v>369</v>
      </c>
      <c r="E377" s="47">
        <f t="shared" ca="1" si="20"/>
        <v>-0.6137920522262279</v>
      </c>
      <c r="F377" s="48">
        <f t="shared" ca="1" si="21"/>
        <v>-0.6137920522262279</v>
      </c>
      <c r="G377" s="49">
        <f t="shared" ca="1" si="22"/>
        <v>0.16913200904721759</v>
      </c>
      <c r="H377" s="50">
        <f t="shared" ca="1" si="23"/>
        <v>0.66197043982199655</v>
      </c>
    </row>
    <row r="378" spans="4:8" x14ac:dyDescent="0.2">
      <c r="D378" s="44">
        <v>370</v>
      </c>
      <c r="E378" s="47">
        <f t="shared" ca="1" si="20"/>
        <v>0.56281585110998389</v>
      </c>
      <c r="F378" s="48">
        <f t="shared" ca="1" si="21"/>
        <v>0.56281585110998389</v>
      </c>
      <c r="G378" s="49">
        <f t="shared" ca="1" si="22"/>
        <v>2.2397586818190013E-2</v>
      </c>
      <c r="H378" s="50">
        <f t="shared" ca="1" si="23"/>
        <v>8.9709664866190808E-2</v>
      </c>
    </row>
    <row r="379" spans="4:8" x14ac:dyDescent="0.2">
      <c r="D379" s="44">
        <v>371</v>
      </c>
      <c r="E379" s="47">
        <f t="shared" ca="1" si="20"/>
        <v>-1.3082987141586369</v>
      </c>
      <c r="F379" s="48">
        <f t="shared" ca="1" si="21"/>
        <v>-1.3082987141586369</v>
      </c>
      <c r="G379" s="49">
        <f t="shared" ca="1" si="22"/>
        <v>0.1666798884843505</v>
      </c>
      <c r="H379" s="50">
        <f t="shared" ca="1" si="23"/>
        <v>3.5003405018395162E-2</v>
      </c>
    </row>
    <row r="380" spans="4:8" x14ac:dyDescent="0.2">
      <c r="D380" s="44">
        <v>372</v>
      </c>
      <c r="E380" s="47">
        <f t="shared" ca="1" si="20"/>
        <v>4.7748749198812668E-2</v>
      </c>
      <c r="F380" s="48">
        <f t="shared" ca="1" si="21"/>
        <v>4.7748749198812668E-2</v>
      </c>
      <c r="G380" s="49">
        <f t="shared" ca="1" si="22"/>
        <v>0.34188168263991686</v>
      </c>
      <c r="H380" s="50">
        <f t="shared" ca="1" si="23"/>
        <v>9.3372386343966163E-2</v>
      </c>
    </row>
    <row r="381" spans="4:8" x14ac:dyDescent="0.2">
      <c r="D381" s="44">
        <v>373</v>
      </c>
      <c r="E381" s="47">
        <f t="shared" ca="1" si="20"/>
        <v>-1.584710282613969</v>
      </c>
      <c r="F381" s="48">
        <f t="shared" ca="1" si="21"/>
        <v>-1.584710282613969</v>
      </c>
      <c r="G381" s="49">
        <f t="shared" ca="1" si="22"/>
        <v>1.7644321315986193E-2</v>
      </c>
      <c r="H381" s="50">
        <f t="shared" ca="1" si="23"/>
        <v>0.91679260425802256</v>
      </c>
    </row>
    <row r="382" spans="4:8" x14ac:dyDescent="0.2">
      <c r="D382" s="44">
        <v>374</v>
      </c>
      <c r="E382" s="47">
        <f t="shared" ca="1" si="20"/>
        <v>0.80130121714986213</v>
      </c>
      <c r="F382" s="48">
        <f t="shared" ca="1" si="21"/>
        <v>0.80130121714986213</v>
      </c>
      <c r="G382" s="49">
        <f t="shared" ca="1" si="22"/>
        <v>0.25876502744856256</v>
      </c>
      <c r="H382" s="50">
        <f t="shared" ca="1" si="23"/>
        <v>0.60076809184961144</v>
      </c>
    </row>
    <row r="383" spans="4:8" x14ac:dyDescent="0.2">
      <c r="D383" s="44">
        <v>375</v>
      </c>
      <c r="E383" s="47">
        <f t="shared" ca="1" si="20"/>
        <v>1.0103243693612658</v>
      </c>
      <c r="F383" s="48">
        <f t="shared" ca="1" si="21"/>
        <v>1.0103243693612658</v>
      </c>
      <c r="G383" s="49">
        <f t="shared" ca="1" si="22"/>
        <v>0.19947576929721739</v>
      </c>
      <c r="H383" s="50">
        <f t="shared" ca="1" si="23"/>
        <v>0.51064370704119433</v>
      </c>
    </row>
    <row r="384" spans="4:8" x14ac:dyDescent="0.2">
      <c r="D384" s="44">
        <v>376</v>
      </c>
      <c r="E384" s="47">
        <f t="shared" ca="1" si="20"/>
        <v>-0.72033770824635734</v>
      </c>
      <c r="F384" s="48">
        <f t="shared" ca="1" si="21"/>
        <v>-0.72033770824635734</v>
      </c>
      <c r="G384" s="49">
        <f t="shared" ca="1" si="22"/>
        <v>8.6175205262257457E-2</v>
      </c>
      <c r="H384" s="50">
        <f t="shared" ca="1" si="23"/>
        <v>0.18761308763613127</v>
      </c>
    </row>
    <row r="385" spans="4:8" x14ac:dyDescent="0.2">
      <c r="D385" s="44">
        <v>377</v>
      </c>
      <c r="E385" s="47">
        <f t="shared" ca="1" si="20"/>
        <v>1.2221799088867122</v>
      </c>
      <c r="F385" s="48">
        <f t="shared" ca="1" si="21"/>
        <v>1.2221799088867122</v>
      </c>
      <c r="G385" s="49">
        <f t="shared" ca="1" si="22"/>
        <v>7.1261406664708303E-3</v>
      </c>
      <c r="H385" s="50">
        <f t="shared" ca="1" si="23"/>
        <v>0.15006121483555279</v>
      </c>
    </row>
    <row r="386" spans="4:8" x14ac:dyDescent="0.2">
      <c r="D386" s="44">
        <v>378</v>
      </c>
      <c r="E386" s="47">
        <f t="shared" ca="1" si="20"/>
        <v>-0.88307521342249373</v>
      </c>
      <c r="F386" s="48">
        <f t="shared" ca="1" si="21"/>
        <v>-0.88307521342249373</v>
      </c>
      <c r="G386" s="49">
        <f t="shared" ca="1" si="22"/>
        <v>1.5505843924655489E-2</v>
      </c>
      <c r="H386" s="50">
        <f t="shared" ca="1" si="23"/>
        <v>0.7484828215364614</v>
      </c>
    </row>
    <row r="387" spans="4:8" x14ac:dyDescent="0.2">
      <c r="D387" s="44">
        <v>379</v>
      </c>
      <c r="E387" s="47">
        <f t="shared" ca="1" si="20"/>
        <v>-0.26966982877818246</v>
      </c>
      <c r="F387" s="48">
        <f t="shared" ca="1" si="21"/>
        <v>-0.26966982877818246</v>
      </c>
      <c r="G387" s="49">
        <f t="shared" ca="1" si="22"/>
        <v>0.18412957119770312</v>
      </c>
      <c r="H387" s="50">
        <f t="shared" ca="1" si="23"/>
        <v>0.60849437794800976</v>
      </c>
    </row>
    <row r="388" spans="4:8" x14ac:dyDescent="0.2">
      <c r="D388" s="44">
        <v>380</v>
      </c>
      <c r="E388" s="47">
        <f t="shared" ca="1" si="20"/>
        <v>-0.21486395152850157</v>
      </c>
      <c r="F388" s="48">
        <f t="shared" ca="1" si="21"/>
        <v>-0.21486395152850157</v>
      </c>
      <c r="G388" s="49">
        <f t="shared" ca="1" si="22"/>
        <v>0.36526967249896619</v>
      </c>
      <c r="H388" s="50">
        <f t="shared" ca="1" si="23"/>
        <v>0.1211872575226165</v>
      </c>
    </row>
    <row r="389" spans="4:8" x14ac:dyDescent="0.2">
      <c r="D389" s="44">
        <v>381</v>
      </c>
      <c r="E389" s="47">
        <f t="shared" ca="1" si="20"/>
        <v>-1.5217209005693704</v>
      </c>
      <c r="F389" s="48">
        <f t="shared" ca="1" si="21"/>
        <v>-1.5217209005693704</v>
      </c>
      <c r="G389" s="49">
        <f t="shared" ca="1" si="22"/>
        <v>6.9610472013940786E-2</v>
      </c>
      <c r="H389" s="50">
        <f t="shared" ca="1" si="23"/>
        <v>0.20034046520385695</v>
      </c>
    </row>
    <row r="390" spans="4:8" x14ac:dyDescent="0.2">
      <c r="D390" s="44">
        <v>382</v>
      </c>
      <c r="E390" s="47">
        <f t="shared" ca="1" si="20"/>
        <v>-1.086955911863333</v>
      </c>
      <c r="F390" s="48">
        <f t="shared" ca="1" si="21"/>
        <v>-1.086955911863333</v>
      </c>
      <c r="G390" s="49">
        <f t="shared" ca="1" si="22"/>
        <v>1.0449510300877677E-2</v>
      </c>
      <c r="H390" s="50">
        <f t="shared" ca="1" si="23"/>
        <v>0.76051314632405387</v>
      </c>
    </row>
    <row r="391" spans="4:8" x14ac:dyDescent="0.2">
      <c r="D391" s="44">
        <v>383</v>
      </c>
      <c r="E391" s="47">
        <f t="shared" ca="1" si="20"/>
        <v>1.251136556294024</v>
      </c>
      <c r="F391" s="48">
        <f t="shared" ca="1" si="21"/>
        <v>1.251136556294024</v>
      </c>
      <c r="G391" s="49">
        <f t="shared" ca="1" si="22"/>
        <v>5.4319911425624118E-2</v>
      </c>
      <c r="H391" s="50">
        <f t="shared" ca="1" si="23"/>
        <v>0.67898659977018172</v>
      </c>
    </row>
    <row r="392" spans="4:8" x14ac:dyDescent="0.2">
      <c r="D392" s="44">
        <v>384</v>
      </c>
      <c r="E392" s="47">
        <f t="shared" ca="1" si="20"/>
        <v>-0.17146064007284423</v>
      </c>
      <c r="F392" s="48">
        <f t="shared" ca="1" si="21"/>
        <v>-0.17146064007284423</v>
      </c>
      <c r="G392" s="49">
        <f t="shared" ca="1" si="22"/>
        <v>0.28186227356054983</v>
      </c>
      <c r="H392" s="50">
        <f t="shared" ca="1" si="23"/>
        <v>0.85354063569351235</v>
      </c>
    </row>
    <row r="393" spans="4:8" x14ac:dyDescent="0.2">
      <c r="D393" s="44">
        <v>385</v>
      </c>
      <c r="E393" s="47">
        <f t="shared" ca="1" si="20"/>
        <v>-0.95945866149166559</v>
      </c>
      <c r="F393" s="48">
        <f t="shared" ca="1" si="21"/>
        <v>-0.95945866149166559</v>
      </c>
      <c r="G393" s="49">
        <f t="shared" ca="1" si="22"/>
        <v>0.22234385558510131</v>
      </c>
      <c r="H393" s="50">
        <f t="shared" ca="1" si="23"/>
        <v>0.92491316491623399</v>
      </c>
    </row>
    <row r="394" spans="4:8" x14ac:dyDescent="0.2">
      <c r="D394" s="44">
        <v>386</v>
      </c>
      <c r="E394" s="47">
        <f t="shared" ref="E394:E457" ca="1" si="24">RAND()+RAND()+RAND()+RAND()+RAND()+RAND()+RAND()+RAND()+RAND()+RAND()+RAND()+RAND()-6</f>
        <v>-0.59814353934689812</v>
      </c>
      <c r="F394" s="48">
        <f t="shared" ref="F394:F457" ca="1" si="25">$C$4+$C$6*E394</f>
        <v>-0.59814353934689812</v>
      </c>
      <c r="G394" s="49">
        <f t="shared" ref="G394:G457" ca="1" si="26">NORMDIST(F394,$C$4,$C$6,FALSE)*RAND()</f>
        <v>0.2363776436415167</v>
      </c>
      <c r="H394" s="50">
        <f t="shared" ca="1" si="23"/>
        <v>0.35710200473000497</v>
      </c>
    </row>
    <row r="395" spans="4:8" x14ac:dyDescent="0.2">
      <c r="D395" s="44">
        <v>387</v>
      </c>
      <c r="E395" s="47">
        <f t="shared" ca="1" si="24"/>
        <v>0.8159963838507025</v>
      </c>
      <c r="F395" s="48">
        <f t="shared" ca="1" si="25"/>
        <v>0.8159963838507025</v>
      </c>
      <c r="G395" s="49">
        <f t="shared" ca="1" si="26"/>
        <v>0.23234105826260856</v>
      </c>
      <c r="H395" s="50">
        <f t="shared" ref="H395:H458" ca="1" si="27">RAND()</f>
        <v>0.82543044933062937</v>
      </c>
    </row>
    <row r="396" spans="4:8" x14ac:dyDescent="0.2">
      <c r="D396" s="44">
        <v>388</v>
      </c>
      <c r="E396" s="47">
        <f t="shared" ca="1" si="24"/>
        <v>-0.26378798804467962</v>
      </c>
      <c r="F396" s="48">
        <f t="shared" ca="1" si="25"/>
        <v>-0.26378798804467962</v>
      </c>
      <c r="G396" s="49">
        <f t="shared" ca="1" si="26"/>
        <v>6.5282265420601185E-2</v>
      </c>
      <c r="H396" s="50">
        <f t="shared" ca="1" si="27"/>
        <v>0.58388813825030805</v>
      </c>
    </row>
    <row r="397" spans="4:8" x14ac:dyDescent="0.2">
      <c r="D397" s="44">
        <v>389</v>
      </c>
      <c r="E397" s="47">
        <f t="shared" ca="1" si="24"/>
        <v>1.268116693720283</v>
      </c>
      <c r="F397" s="48">
        <f t="shared" ca="1" si="25"/>
        <v>1.268116693720283</v>
      </c>
      <c r="G397" s="49">
        <f t="shared" ca="1" si="26"/>
        <v>4.8622234287079014E-3</v>
      </c>
      <c r="H397" s="50">
        <f t="shared" ca="1" si="27"/>
        <v>0.99412182737503996</v>
      </c>
    </row>
    <row r="398" spans="4:8" x14ac:dyDescent="0.2">
      <c r="D398" s="44">
        <v>390</v>
      </c>
      <c r="E398" s="47">
        <f t="shared" ca="1" si="24"/>
        <v>0.45393598002893398</v>
      </c>
      <c r="F398" s="48">
        <f t="shared" ca="1" si="25"/>
        <v>0.45393598002893398</v>
      </c>
      <c r="G398" s="49">
        <f t="shared" ca="1" si="26"/>
        <v>0.2624575968461107</v>
      </c>
      <c r="H398" s="50">
        <f t="shared" ca="1" si="27"/>
        <v>0.79955829880479379</v>
      </c>
    </row>
    <row r="399" spans="4:8" x14ac:dyDescent="0.2">
      <c r="D399" s="44">
        <v>391</v>
      </c>
      <c r="E399" s="47">
        <f t="shared" ca="1" si="24"/>
        <v>-0.23721389856126507</v>
      </c>
      <c r="F399" s="48">
        <f t="shared" ca="1" si="25"/>
        <v>-0.23721389856126507</v>
      </c>
      <c r="G399" s="49">
        <f t="shared" ca="1" si="26"/>
        <v>0.33733569444264605</v>
      </c>
      <c r="H399" s="50">
        <f t="shared" ca="1" si="27"/>
        <v>0.66642405448046071</v>
      </c>
    </row>
    <row r="400" spans="4:8" x14ac:dyDescent="0.2">
      <c r="D400" s="44">
        <v>392</v>
      </c>
      <c r="E400" s="47">
        <f t="shared" ca="1" si="24"/>
        <v>0.6085466197770506</v>
      </c>
      <c r="F400" s="48">
        <f t="shared" ca="1" si="25"/>
        <v>0.6085466197770506</v>
      </c>
      <c r="G400" s="49">
        <f t="shared" ca="1" si="26"/>
        <v>0.10676226372714849</v>
      </c>
      <c r="H400" s="50">
        <f t="shared" ca="1" si="27"/>
        <v>0.75872558186055472</v>
      </c>
    </row>
    <row r="401" spans="4:8" x14ac:dyDescent="0.2">
      <c r="D401" s="44">
        <v>393</v>
      </c>
      <c r="E401" s="47">
        <f t="shared" ca="1" si="24"/>
        <v>0.2252457551476148</v>
      </c>
      <c r="F401" s="48">
        <f t="shared" ca="1" si="25"/>
        <v>0.2252457551476148</v>
      </c>
      <c r="G401" s="49">
        <f t="shared" ca="1" si="26"/>
        <v>0.33679770685379501</v>
      </c>
      <c r="H401" s="50">
        <f t="shared" ca="1" si="27"/>
        <v>0.30479002169856328</v>
      </c>
    </row>
    <row r="402" spans="4:8" x14ac:dyDescent="0.2">
      <c r="D402" s="44">
        <v>394</v>
      </c>
      <c r="E402" s="47">
        <f t="shared" ca="1" si="24"/>
        <v>0.53425858667139803</v>
      </c>
      <c r="F402" s="48">
        <f t="shared" ca="1" si="25"/>
        <v>0.53425858667139803</v>
      </c>
      <c r="G402" s="49">
        <f t="shared" ca="1" si="26"/>
        <v>0.34043824896205671</v>
      </c>
      <c r="H402" s="50">
        <f t="shared" ca="1" si="27"/>
        <v>0.33827455493814351</v>
      </c>
    </row>
    <row r="403" spans="4:8" x14ac:dyDescent="0.2">
      <c r="D403" s="44">
        <v>395</v>
      </c>
      <c r="E403" s="47">
        <f t="shared" ca="1" si="24"/>
        <v>-2.0098645518541929</v>
      </c>
      <c r="F403" s="48">
        <f t="shared" ca="1" si="25"/>
        <v>-2.0098645518541929</v>
      </c>
      <c r="G403" s="49">
        <f t="shared" ca="1" si="26"/>
        <v>4.5452958797738793E-2</v>
      </c>
      <c r="H403" s="50">
        <f t="shared" ca="1" si="27"/>
        <v>0.12649934815928188</v>
      </c>
    </row>
    <row r="404" spans="4:8" x14ac:dyDescent="0.2">
      <c r="D404" s="44">
        <v>396</v>
      </c>
      <c r="E404" s="47">
        <f t="shared" ca="1" si="24"/>
        <v>-1.4558237831933809</v>
      </c>
      <c r="F404" s="48">
        <f t="shared" ca="1" si="25"/>
        <v>-1.4558237831933809</v>
      </c>
      <c r="G404" s="49">
        <f t="shared" ca="1" si="26"/>
        <v>0.10838653544212717</v>
      </c>
      <c r="H404" s="50">
        <f t="shared" ca="1" si="27"/>
        <v>0.45314624071712961</v>
      </c>
    </row>
    <row r="405" spans="4:8" x14ac:dyDescent="0.2">
      <c r="D405" s="44">
        <v>397</v>
      </c>
      <c r="E405" s="47">
        <f t="shared" ca="1" si="24"/>
        <v>1.5924897081496381</v>
      </c>
      <c r="F405" s="48">
        <f t="shared" ca="1" si="25"/>
        <v>1.5924897081496381</v>
      </c>
      <c r="G405" s="49">
        <f t="shared" ca="1" si="26"/>
        <v>5.5887883148372952E-2</v>
      </c>
      <c r="H405" s="50">
        <f t="shared" ca="1" si="27"/>
        <v>0.30858409367543882</v>
      </c>
    </row>
    <row r="406" spans="4:8" x14ac:dyDescent="0.2">
      <c r="D406" s="44">
        <v>398</v>
      </c>
      <c r="E406" s="47">
        <f t="shared" ca="1" si="24"/>
        <v>-0.35450925858684101</v>
      </c>
      <c r="F406" s="48">
        <f t="shared" ca="1" si="25"/>
        <v>-0.35450925858684101</v>
      </c>
      <c r="G406" s="49">
        <f t="shared" ca="1" si="26"/>
        <v>0.32017823080411772</v>
      </c>
      <c r="H406" s="50">
        <f t="shared" ca="1" si="27"/>
        <v>1.6395647546793124E-2</v>
      </c>
    </row>
    <row r="407" spans="4:8" x14ac:dyDescent="0.2">
      <c r="D407" s="44">
        <v>399</v>
      </c>
      <c r="E407" s="47">
        <f t="shared" ca="1" si="24"/>
        <v>0.75294189902145714</v>
      </c>
      <c r="F407" s="48">
        <f t="shared" ca="1" si="25"/>
        <v>0.75294189902145714</v>
      </c>
      <c r="G407" s="49">
        <f t="shared" ca="1" si="26"/>
        <v>0.28712828287108294</v>
      </c>
      <c r="H407" s="50">
        <f t="shared" ca="1" si="27"/>
        <v>0.46010858623412276</v>
      </c>
    </row>
    <row r="408" spans="4:8" x14ac:dyDescent="0.2">
      <c r="D408" s="44">
        <v>400</v>
      </c>
      <c r="E408" s="47">
        <f t="shared" ca="1" si="24"/>
        <v>-0.6272981569020093</v>
      </c>
      <c r="F408" s="48">
        <f t="shared" ca="1" si="25"/>
        <v>-0.6272981569020093</v>
      </c>
      <c r="G408" s="49">
        <f t="shared" ca="1" si="26"/>
        <v>0.17844065467000855</v>
      </c>
      <c r="H408" s="50">
        <f t="shared" ca="1" si="27"/>
        <v>0.34406101549815382</v>
      </c>
    </row>
    <row r="409" spans="4:8" x14ac:dyDescent="0.2">
      <c r="D409" s="44">
        <v>401</v>
      </c>
      <c r="E409" s="47">
        <f t="shared" ca="1" si="24"/>
        <v>-1.992432757887201</v>
      </c>
      <c r="F409" s="48">
        <f t="shared" ca="1" si="25"/>
        <v>-1.992432757887201</v>
      </c>
      <c r="G409" s="49">
        <f t="shared" ca="1" si="26"/>
        <v>1.8643361150251704E-2</v>
      </c>
      <c r="H409" s="50">
        <f t="shared" ca="1" si="27"/>
        <v>0.58142239999704826</v>
      </c>
    </row>
    <row r="410" spans="4:8" x14ac:dyDescent="0.2">
      <c r="D410" s="44">
        <v>402</v>
      </c>
      <c r="E410" s="47">
        <f t="shared" ca="1" si="24"/>
        <v>1.0469189328578921</v>
      </c>
      <c r="F410" s="48">
        <f t="shared" ca="1" si="25"/>
        <v>1.0469189328578921</v>
      </c>
      <c r="G410" s="49">
        <f t="shared" ca="1" si="26"/>
        <v>9.2919135735710437E-2</v>
      </c>
      <c r="H410" s="50">
        <f t="shared" ca="1" si="27"/>
        <v>3.0314676356099746E-2</v>
      </c>
    </row>
    <row r="411" spans="4:8" x14ac:dyDescent="0.2">
      <c r="D411" s="44">
        <v>403</v>
      </c>
      <c r="E411" s="47">
        <f t="shared" ca="1" si="24"/>
        <v>0.16479513129705925</v>
      </c>
      <c r="F411" s="48">
        <f t="shared" ca="1" si="25"/>
        <v>0.16479513129705925</v>
      </c>
      <c r="G411" s="49">
        <f t="shared" ca="1" si="26"/>
        <v>0.1416344770969144</v>
      </c>
      <c r="H411" s="50">
        <f t="shared" ca="1" si="27"/>
        <v>0.90752513246794819</v>
      </c>
    </row>
    <row r="412" spans="4:8" x14ac:dyDescent="0.2">
      <c r="D412" s="44">
        <v>404</v>
      </c>
      <c r="E412" s="47">
        <f t="shared" ca="1" si="24"/>
        <v>-5.1856260038339208E-2</v>
      </c>
      <c r="F412" s="48">
        <f t="shared" ca="1" si="25"/>
        <v>-5.1856260038339208E-2</v>
      </c>
      <c r="G412" s="49">
        <f t="shared" ca="1" si="26"/>
        <v>0.20544525073777511</v>
      </c>
      <c r="H412" s="50">
        <f t="shared" ca="1" si="27"/>
        <v>0.21435548952049166</v>
      </c>
    </row>
    <row r="413" spans="4:8" x14ac:dyDescent="0.2">
      <c r="D413" s="44">
        <v>405</v>
      </c>
      <c r="E413" s="47">
        <f t="shared" ca="1" si="24"/>
        <v>-0.25274288089239327</v>
      </c>
      <c r="F413" s="48">
        <f t="shared" ca="1" si="25"/>
        <v>-0.25274288089239327</v>
      </c>
      <c r="G413" s="49">
        <f t="shared" ca="1" si="26"/>
        <v>0.32047634664340607</v>
      </c>
      <c r="H413" s="50">
        <f t="shared" ca="1" si="27"/>
        <v>0.62251363382189617</v>
      </c>
    </row>
    <row r="414" spans="4:8" x14ac:dyDescent="0.2">
      <c r="D414" s="44">
        <v>406</v>
      </c>
      <c r="E414" s="47">
        <f t="shared" ca="1" si="24"/>
        <v>0.47085931693803484</v>
      </c>
      <c r="F414" s="48">
        <f t="shared" ca="1" si="25"/>
        <v>0.47085931693803484</v>
      </c>
      <c r="G414" s="49">
        <f t="shared" ca="1" si="26"/>
        <v>0.11188721923442137</v>
      </c>
      <c r="H414" s="50">
        <f t="shared" ca="1" si="27"/>
        <v>0.15476267846427538</v>
      </c>
    </row>
    <row r="415" spans="4:8" x14ac:dyDescent="0.2">
      <c r="D415" s="44">
        <v>407</v>
      </c>
      <c r="E415" s="47">
        <f t="shared" ca="1" si="24"/>
        <v>-0.56699633790558046</v>
      </c>
      <c r="F415" s="48">
        <f t="shared" ca="1" si="25"/>
        <v>-0.56699633790558046</v>
      </c>
      <c r="G415" s="49">
        <f t="shared" ca="1" si="26"/>
        <v>0.29427208924736004</v>
      </c>
      <c r="H415" s="50">
        <f t="shared" ca="1" si="27"/>
        <v>0.5851510299555498</v>
      </c>
    </row>
    <row r="416" spans="4:8" x14ac:dyDescent="0.2">
      <c r="D416" s="44">
        <v>408</v>
      </c>
      <c r="E416" s="47">
        <f t="shared" ca="1" si="24"/>
        <v>1.083868207688834</v>
      </c>
      <c r="F416" s="48">
        <f t="shared" ca="1" si="25"/>
        <v>1.083868207688834</v>
      </c>
      <c r="G416" s="49">
        <f t="shared" ca="1" si="26"/>
        <v>0.1890536279496082</v>
      </c>
      <c r="H416" s="50">
        <f t="shared" ca="1" si="27"/>
        <v>0.32075716025030787</v>
      </c>
    </row>
    <row r="417" spans="4:8" x14ac:dyDescent="0.2">
      <c r="D417" s="44">
        <v>409</v>
      </c>
      <c r="E417" s="47">
        <f t="shared" ca="1" si="24"/>
        <v>7.1292824604975991E-2</v>
      </c>
      <c r="F417" s="48">
        <f t="shared" ca="1" si="25"/>
        <v>7.1292824604975991E-2</v>
      </c>
      <c r="G417" s="49">
        <f t="shared" ca="1" si="26"/>
        <v>9.7108662033170937E-2</v>
      </c>
      <c r="H417" s="50">
        <f t="shared" ca="1" si="27"/>
        <v>0.31582548764222718</v>
      </c>
    </row>
    <row r="418" spans="4:8" x14ac:dyDescent="0.2">
      <c r="D418" s="44">
        <v>410</v>
      </c>
      <c r="E418" s="47">
        <f t="shared" ca="1" si="24"/>
        <v>0.98843306238873119</v>
      </c>
      <c r="F418" s="48">
        <f t="shared" ca="1" si="25"/>
        <v>0.98843306238873119</v>
      </c>
      <c r="G418" s="49">
        <f t="shared" ca="1" si="26"/>
        <v>0.18088644939163329</v>
      </c>
      <c r="H418" s="50">
        <f t="shared" ca="1" si="27"/>
        <v>0.26120678670662667</v>
      </c>
    </row>
    <row r="419" spans="4:8" x14ac:dyDescent="0.2">
      <c r="D419" s="44">
        <v>411</v>
      </c>
      <c r="E419" s="47">
        <f t="shared" ca="1" si="24"/>
        <v>0.19164651423338874</v>
      </c>
      <c r="F419" s="48">
        <f t="shared" ca="1" si="25"/>
        <v>0.19164651423338874</v>
      </c>
      <c r="G419" s="49">
        <f t="shared" ca="1" si="26"/>
        <v>0.12095370802125258</v>
      </c>
      <c r="H419" s="50">
        <f t="shared" ca="1" si="27"/>
        <v>0.62427301585878159</v>
      </c>
    </row>
    <row r="420" spans="4:8" x14ac:dyDescent="0.2">
      <c r="D420" s="44">
        <v>412</v>
      </c>
      <c r="E420" s="47">
        <f t="shared" ca="1" si="24"/>
        <v>-0.36538001816526045</v>
      </c>
      <c r="F420" s="48">
        <f t="shared" ca="1" si="25"/>
        <v>-0.36538001816526045</v>
      </c>
      <c r="G420" s="49">
        <f t="shared" ca="1" si="26"/>
        <v>6.003495478888397E-3</v>
      </c>
      <c r="H420" s="50">
        <f t="shared" ca="1" si="27"/>
        <v>0.79568748034728165</v>
      </c>
    </row>
    <row r="421" spans="4:8" x14ac:dyDescent="0.2">
      <c r="D421" s="44">
        <v>413</v>
      </c>
      <c r="E421" s="47">
        <f t="shared" ca="1" si="24"/>
        <v>-0.39105787822396465</v>
      </c>
      <c r="F421" s="48">
        <f t="shared" ca="1" si="25"/>
        <v>-0.39105787822396465</v>
      </c>
      <c r="G421" s="49">
        <f t="shared" ca="1" si="26"/>
        <v>6.1842421987278635E-2</v>
      </c>
      <c r="H421" s="50">
        <f t="shared" ca="1" si="27"/>
        <v>0.48477636167284632</v>
      </c>
    </row>
    <row r="422" spans="4:8" x14ac:dyDescent="0.2">
      <c r="D422" s="44">
        <v>414</v>
      </c>
      <c r="E422" s="47">
        <f t="shared" ca="1" si="24"/>
        <v>0.50373426636236918</v>
      </c>
      <c r="F422" s="48">
        <f t="shared" ca="1" si="25"/>
        <v>0.50373426636236918</v>
      </c>
      <c r="G422" s="49">
        <f t="shared" ca="1" si="26"/>
        <v>9.1846445490081266E-2</v>
      </c>
      <c r="H422" s="50">
        <f t="shared" ca="1" si="27"/>
        <v>0.25277493627703385</v>
      </c>
    </row>
    <row r="423" spans="4:8" x14ac:dyDescent="0.2">
      <c r="D423" s="44">
        <v>415</v>
      </c>
      <c r="E423" s="47">
        <f t="shared" ca="1" si="24"/>
        <v>-0.86793136182656561</v>
      </c>
      <c r="F423" s="48">
        <f t="shared" ca="1" si="25"/>
        <v>-0.86793136182656561</v>
      </c>
      <c r="G423" s="49">
        <f t="shared" ca="1" si="26"/>
        <v>0.24109069297870267</v>
      </c>
      <c r="H423" s="50">
        <f t="shared" ca="1" si="27"/>
        <v>0.44970251931793992</v>
      </c>
    </row>
    <row r="424" spans="4:8" x14ac:dyDescent="0.2">
      <c r="D424" s="44">
        <v>416</v>
      </c>
      <c r="E424" s="47">
        <f t="shared" ca="1" si="24"/>
        <v>1.0010256413895933</v>
      </c>
      <c r="F424" s="48">
        <f t="shared" ca="1" si="25"/>
        <v>1.0010256413895933</v>
      </c>
      <c r="G424" s="49">
        <f t="shared" ca="1" si="26"/>
        <v>3.3554729784816997E-3</v>
      </c>
      <c r="H424" s="50">
        <f t="shared" ca="1" si="27"/>
        <v>0.30896713449494173</v>
      </c>
    </row>
    <row r="425" spans="4:8" x14ac:dyDescent="0.2">
      <c r="D425" s="44">
        <v>417</v>
      </c>
      <c r="E425" s="47">
        <f t="shared" ca="1" si="24"/>
        <v>-1.1559199689272361</v>
      </c>
      <c r="F425" s="48">
        <f t="shared" ca="1" si="25"/>
        <v>-1.1559199689272361</v>
      </c>
      <c r="G425" s="49">
        <f t="shared" ca="1" si="26"/>
        <v>2.6468573036023235E-2</v>
      </c>
      <c r="H425" s="50">
        <f t="shared" ca="1" si="27"/>
        <v>0.4060020381779833</v>
      </c>
    </row>
    <row r="426" spans="4:8" x14ac:dyDescent="0.2">
      <c r="D426" s="44">
        <v>418</v>
      </c>
      <c r="E426" s="47">
        <f t="shared" ca="1" si="24"/>
        <v>0.92800768883866791</v>
      </c>
      <c r="F426" s="48">
        <f t="shared" ca="1" si="25"/>
        <v>0.92800768883866791</v>
      </c>
      <c r="G426" s="49">
        <f t="shared" ca="1" si="26"/>
        <v>0.20728962462658515</v>
      </c>
      <c r="H426" s="50">
        <f t="shared" ca="1" si="27"/>
        <v>0.50085364843577562</v>
      </c>
    </row>
    <row r="427" spans="4:8" x14ac:dyDescent="0.2">
      <c r="D427" s="44">
        <v>419</v>
      </c>
      <c r="E427" s="47">
        <f t="shared" ca="1" si="24"/>
        <v>-0.98920031229491467</v>
      </c>
      <c r="F427" s="48">
        <f t="shared" ca="1" si="25"/>
        <v>-0.98920031229491467</v>
      </c>
      <c r="G427" s="49">
        <f t="shared" ca="1" si="26"/>
        <v>1.5349307351191816E-2</v>
      </c>
      <c r="H427" s="50">
        <f t="shared" ca="1" si="27"/>
        <v>0.75715013615324145</v>
      </c>
    </row>
    <row r="428" spans="4:8" x14ac:dyDescent="0.2">
      <c r="D428" s="44">
        <v>420</v>
      </c>
      <c r="E428" s="47">
        <f t="shared" ca="1" si="24"/>
        <v>-3.3392649668320118E-2</v>
      </c>
      <c r="F428" s="48">
        <f t="shared" ca="1" si="25"/>
        <v>-3.3392649668320118E-2</v>
      </c>
      <c r="G428" s="49">
        <f t="shared" ca="1" si="26"/>
        <v>0.1465453383216877</v>
      </c>
      <c r="H428" s="50">
        <f t="shared" ca="1" si="27"/>
        <v>0.48286774095086182</v>
      </c>
    </row>
    <row r="429" spans="4:8" x14ac:dyDescent="0.2">
      <c r="D429" s="44">
        <v>421</v>
      </c>
      <c r="E429" s="47">
        <f t="shared" ca="1" si="24"/>
        <v>0.14103160623766975</v>
      </c>
      <c r="F429" s="48">
        <f t="shared" ca="1" si="25"/>
        <v>0.14103160623766975</v>
      </c>
      <c r="G429" s="49">
        <f t="shared" ca="1" si="26"/>
        <v>8.7662043773587398E-2</v>
      </c>
      <c r="H429" s="50">
        <f t="shared" ca="1" si="27"/>
        <v>0.78217562078134661</v>
      </c>
    </row>
    <row r="430" spans="4:8" x14ac:dyDescent="0.2">
      <c r="D430" s="44">
        <v>422</v>
      </c>
      <c r="E430" s="47">
        <f t="shared" ca="1" si="24"/>
        <v>-0.16639442145890104</v>
      </c>
      <c r="F430" s="48">
        <f t="shared" ca="1" si="25"/>
        <v>-0.16639442145890104</v>
      </c>
      <c r="G430" s="49">
        <f t="shared" ca="1" si="26"/>
        <v>3.0542915818586991E-4</v>
      </c>
      <c r="H430" s="50">
        <f t="shared" ca="1" si="27"/>
        <v>0.52140811833817302</v>
      </c>
    </row>
    <row r="431" spans="4:8" x14ac:dyDescent="0.2">
      <c r="D431" s="44">
        <v>423</v>
      </c>
      <c r="E431" s="47">
        <f t="shared" ca="1" si="24"/>
        <v>-1.3615385076817583</v>
      </c>
      <c r="F431" s="48">
        <f t="shared" ca="1" si="25"/>
        <v>-1.3615385076817583</v>
      </c>
      <c r="G431" s="49">
        <f t="shared" ca="1" si="26"/>
        <v>2.7532870666054574E-2</v>
      </c>
      <c r="H431" s="50">
        <f t="shared" ca="1" si="27"/>
        <v>0.74017574980927581</v>
      </c>
    </row>
    <row r="432" spans="4:8" x14ac:dyDescent="0.2">
      <c r="D432" s="44">
        <v>424</v>
      </c>
      <c r="E432" s="47">
        <f t="shared" ca="1" si="24"/>
        <v>8.0819287750445667E-2</v>
      </c>
      <c r="F432" s="48">
        <f t="shared" ca="1" si="25"/>
        <v>8.0819287750445667E-2</v>
      </c>
      <c r="G432" s="49">
        <f t="shared" ca="1" si="26"/>
        <v>0.23574794971010826</v>
      </c>
      <c r="H432" s="50">
        <f t="shared" ca="1" si="27"/>
        <v>0.26548522940752894</v>
      </c>
    </row>
    <row r="433" spans="4:8" x14ac:dyDescent="0.2">
      <c r="D433" s="44">
        <v>425</v>
      </c>
      <c r="E433" s="47">
        <f t="shared" ca="1" si="24"/>
        <v>0.77242585212498671</v>
      </c>
      <c r="F433" s="48">
        <f t="shared" ca="1" si="25"/>
        <v>0.77242585212498671</v>
      </c>
      <c r="G433" s="49">
        <f t="shared" ca="1" si="26"/>
        <v>0.29381840055770014</v>
      </c>
      <c r="H433" s="50">
        <f t="shared" ca="1" si="27"/>
        <v>0.5463588559053747</v>
      </c>
    </row>
    <row r="434" spans="4:8" x14ac:dyDescent="0.2">
      <c r="D434" s="44">
        <v>426</v>
      </c>
      <c r="E434" s="47">
        <f t="shared" ca="1" si="24"/>
        <v>0.97761850928509997</v>
      </c>
      <c r="F434" s="48">
        <f t="shared" ca="1" si="25"/>
        <v>0.97761850928509997</v>
      </c>
      <c r="G434" s="49">
        <f t="shared" ca="1" si="26"/>
        <v>0.22239086342354561</v>
      </c>
      <c r="H434" s="50">
        <f t="shared" ca="1" si="27"/>
        <v>0.56276071670115568</v>
      </c>
    </row>
    <row r="435" spans="4:8" x14ac:dyDescent="0.2">
      <c r="D435" s="44">
        <v>427</v>
      </c>
      <c r="E435" s="47">
        <f t="shared" ca="1" si="24"/>
        <v>1.7168907126620674</v>
      </c>
      <c r="F435" s="48">
        <f t="shared" ca="1" si="25"/>
        <v>1.7168907126620674</v>
      </c>
      <c r="G435" s="49">
        <f t="shared" ca="1" si="26"/>
        <v>2.1152776671859836E-3</v>
      </c>
      <c r="H435" s="50">
        <f t="shared" ca="1" si="27"/>
        <v>0.2743004916992644</v>
      </c>
    </row>
    <row r="436" spans="4:8" x14ac:dyDescent="0.2">
      <c r="D436" s="44">
        <v>428</v>
      </c>
      <c r="E436" s="47">
        <f t="shared" ca="1" si="24"/>
        <v>4.8413945263746427E-2</v>
      </c>
      <c r="F436" s="48">
        <f t="shared" ca="1" si="25"/>
        <v>4.8413945263746427E-2</v>
      </c>
      <c r="G436" s="49">
        <f t="shared" ca="1" si="26"/>
        <v>0.28807122040110966</v>
      </c>
      <c r="H436" s="50">
        <f t="shared" ca="1" si="27"/>
        <v>0.22147270908219818</v>
      </c>
    </row>
    <row r="437" spans="4:8" x14ac:dyDescent="0.2">
      <c r="D437" s="44">
        <v>429</v>
      </c>
      <c r="E437" s="47">
        <f t="shared" ca="1" si="24"/>
        <v>0.16187877849748755</v>
      </c>
      <c r="F437" s="48">
        <f t="shared" ca="1" si="25"/>
        <v>0.16187877849748755</v>
      </c>
      <c r="G437" s="49">
        <f t="shared" ca="1" si="26"/>
        <v>0.39359764526945873</v>
      </c>
      <c r="H437" s="50">
        <f t="shared" ca="1" si="27"/>
        <v>0.56851606046066572</v>
      </c>
    </row>
    <row r="438" spans="4:8" x14ac:dyDescent="0.2">
      <c r="D438" s="44">
        <v>430</v>
      </c>
      <c r="E438" s="47">
        <f t="shared" ca="1" si="24"/>
        <v>-1.7291246057034462</v>
      </c>
      <c r="F438" s="48">
        <f t="shared" ca="1" si="25"/>
        <v>-1.7291246057034462</v>
      </c>
      <c r="G438" s="49">
        <f t="shared" ca="1" si="26"/>
        <v>8.574870159749523E-2</v>
      </c>
      <c r="H438" s="50">
        <f t="shared" ca="1" si="27"/>
        <v>0.976476287498656</v>
      </c>
    </row>
    <row r="439" spans="4:8" x14ac:dyDescent="0.2">
      <c r="D439" s="44">
        <v>431</v>
      </c>
      <c r="E439" s="47">
        <f t="shared" ca="1" si="24"/>
        <v>9.9007298508103858E-2</v>
      </c>
      <c r="F439" s="48">
        <f t="shared" ca="1" si="25"/>
        <v>9.9007298508103858E-2</v>
      </c>
      <c r="G439" s="49">
        <f t="shared" ca="1" si="26"/>
        <v>0.27189853398277181</v>
      </c>
      <c r="H439" s="50">
        <f t="shared" ca="1" si="27"/>
        <v>0.17319836899403473</v>
      </c>
    </row>
    <row r="440" spans="4:8" x14ac:dyDescent="0.2">
      <c r="D440" s="44">
        <v>432</v>
      </c>
      <c r="E440" s="47">
        <f t="shared" ca="1" si="24"/>
        <v>0.84607152827755883</v>
      </c>
      <c r="F440" s="48">
        <f t="shared" ca="1" si="25"/>
        <v>0.84607152827755883</v>
      </c>
      <c r="G440" s="49">
        <f t="shared" ca="1" si="26"/>
        <v>5.8165586285570045E-2</v>
      </c>
      <c r="H440" s="50">
        <f t="shared" ca="1" si="27"/>
        <v>0.14923507235011657</v>
      </c>
    </row>
    <row r="441" spans="4:8" x14ac:dyDescent="0.2">
      <c r="D441" s="44">
        <v>433</v>
      </c>
      <c r="E441" s="47">
        <f t="shared" ca="1" si="24"/>
        <v>0.39247758151253365</v>
      </c>
      <c r="F441" s="48">
        <f t="shared" ca="1" si="25"/>
        <v>0.39247758151253365</v>
      </c>
      <c r="G441" s="49">
        <f t="shared" ca="1" si="26"/>
        <v>0.21473186094332214</v>
      </c>
      <c r="H441" s="50">
        <f t="shared" ca="1" si="27"/>
        <v>0.99833721501525852</v>
      </c>
    </row>
    <row r="442" spans="4:8" x14ac:dyDescent="0.2">
      <c r="D442" s="44">
        <v>434</v>
      </c>
      <c r="E442" s="47">
        <f t="shared" ca="1" si="24"/>
        <v>-0.56451535746072601</v>
      </c>
      <c r="F442" s="48">
        <f t="shared" ca="1" si="25"/>
        <v>-0.56451535746072601</v>
      </c>
      <c r="G442" s="49">
        <f t="shared" ca="1" si="26"/>
        <v>0.16720614354755345</v>
      </c>
      <c r="H442" s="50">
        <f t="shared" ca="1" si="27"/>
        <v>0.36180347030928695</v>
      </c>
    </row>
    <row r="443" spans="4:8" x14ac:dyDescent="0.2">
      <c r="D443" s="44">
        <v>435</v>
      </c>
      <c r="E443" s="47">
        <f t="shared" ca="1" si="24"/>
        <v>-1.0341837045308111E-2</v>
      </c>
      <c r="F443" s="48">
        <f t="shared" ca="1" si="25"/>
        <v>-1.0341837045308111E-2</v>
      </c>
      <c r="G443" s="49">
        <f t="shared" ca="1" si="26"/>
        <v>0.22356552911420566</v>
      </c>
      <c r="H443" s="50">
        <f t="shared" ca="1" si="27"/>
        <v>0.38850745693592714</v>
      </c>
    </row>
    <row r="444" spans="4:8" x14ac:dyDescent="0.2">
      <c r="D444" s="44">
        <v>436</v>
      </c>
      <c r="E444" s="47">
        <f t="shared" ca="1" si="24"/>
        <v>0.94191057755987551</v>
      </c>
      <c r="F444" s="48">
        <f t="shared" ca="1" si="25"/>
        <v>0.94191057755987551</v>
      </c>
      <c r="G444" s="49">
        <f t="shared" ca="1" si="26"/>
        <v>8.3724023403844522E-2</v>
      </c>
      <c r="H444" s="50">
        <f t="shared" ca="1" si="27"/>
        <v>0.74275379597283886</v>
      </c>
    </row>
    <row r="445" spans="4:8" x14ac:dyDescent="0.2">
      <c r="D445" s="44">
        <v>437</v>
      </c>
      <c r="E445" s="47">
        <f t="shared" ca="1" si="24"/>
        <v>-1.1204095797291176</v>
      </c>
      <c r="F445" s="48">
        <f t="shared" ca="1" si="25"/>
        <v>-1.1204095797291176</v>
      </c>
      <c r="G445" s="49">
        <f t="shared" ca="1" si="26"/>
        <v>3.6126577761109599E-2</v>
      </c>
      <c r="H445" s="50">
        <f t="shared" ca="1" si="27"/>
        <v>0.6782407086393929</v>
      </c>
    </row>
    <row r="446" spans="4:8" x14ac:dyDescent="0.2">
      <c r="D446" s="44">
        <v>438</v>
      </c>
      <c r="E446" s="47">
        <f t="shared" ca="1" si="24"/>
        <v>-0.27027137183641781</v>
      </c>
      <c r="F446" s="48">
        <f t="shared" ca="1" si="25"/>
        <v>-0.27027137183641781</v>
      </c>
      <c r="G446" s="49">
        <f t="shared" ca="1" si="26"/>
        <v>0.24118267958241457</v>
      </c>
      <c r="H446" s="50">
        <f t="shared" ca="1" si="27"/>
        <v>0.33270291277479669</v>
      </c>
    </row>
    <row r="447" spans="4:8" x14ac:dyDescent="0.2">
      <c r="D447" s="44">
        <v>439</v>
      </c>
      <c r="E447" s="47">
        <f t="shared" ca="1" si="24"/>
        <v>1.4086904975072274</v>
      </c>
      <c r="F447" s="48">
        <f t="shared" ca="1" si="25"/>
        <v>1.4086904975072274</v>
      </c>
      <c r="G447" s="49">
        <f t="shared" ca="1" si="26"/>
        <v>0.10041649933114617</v>
      </c>
      <c r="H447" s="50">
        <f t="shared" ca="1" si="27"/>
        <v>0.42882505591961706</v>
      </c>
    </row>
    <row r="448" spans="4:8" x14ac:dyDescent="0.2">
      <c r="D448" s="44">
        <v>440</v>
      </c>
      <c r="E448" s="47">
        <f t="shared" ca="1" si="24"/>
        <v>-0.758348708795479</v>
      </c>
      <c r="F448" s="48">
        <f t="shared" ca="1" si="25"/>
        <v>-0.758348708795479</v>
      </c>
      <c r="G448" s="49">
        <f t="shared" ca="1" si="26"/>
        <v>0.19343874768806008</v>
      </c>
      <c r="H448" s="50">
        <f t="shared" ca="1" si="27"/>
        <v>0.88596463825411897</v>
      </c>
    </row>
    <row r="449" spans="4:8" x14ac:dyDescent="0.2">
      <c r="D449" s="44">
        <v>441</v>
      </c>
      <c r="E449" s="47">
        <f t="shared" ca="1" si="24"/>
        <v>-0.62770869804238139</v>
      </c>
      <c r="F449" s="48">
        <f t="shared" ca="1" si="25"/>
        <v>-0.62770869804238139</v>
      </c>
      <c r="G449" s="49">
        <f t="shared" ca="1" si="26"/>
        <v>0.14274649939540954</v>
      </c>
      <c r="H449" s="50">
        <f t="shared" ca="1" si="27"/>
        <v>0.5774455376746831</v>
      </c>
    </row>
    <row r="450" spans="4:8" x14ac:dyDescent="0.2">
      <c r="D450" s="44">
        <v>442</v>
      </c>
      <c r="E450" s="47">
        <f t="shared" ca="1" si="24"/>
        <v>0.25142789068364735</v>
      </c>
      <c r="F450" s="48">
        <f t="shared" ca="1" si="25"/>
        <v>0.25142789068364735</v>
      </c>
      <c r="G450" s="49">
        <f t="shared" ca="1" si="26"/>
        <v>6.7545062569031783E-2</v>
      </c>
      <c r="H450" s="50">
        <f t="shared" ca="1" si="27"/>
        <v>0.36692653998318203</v>
      </c>
    </row>
    <row r="451" spans="4:8" x14ac:dyDescent="0.2">
      <c r="D451" s="44">
        <v>443</v>
      </c>
      <c r="E451" s="47">
        <f t="shared" ca="1" si="24"/>
        <v>-0.10829947980557275</v>
      </c>
      <c r="F451" s="48">
        <f t="shared" ca="1" si="25"/>
        <v>-0.10829947980557275</v>
      </c>
      <c r="G451" s="49">
        <f t="shared" ca="1" si="26"/>
        <v>5.7038880162506777E-3</v>
      </c>
      <c r="H451" s="50">
        <f t="shared" ca="1" si="27"/>
        <v>9.9002548529276369E-2</v>
      </c>
    </row>
    <row r="452" spans="4:8" x14ac:dyDescent="0.2">
      <c r="D452" s="44">
        <v>444</v>
      </c>
      <c r="E452" s="47">
        <f t="shared" ca="1" si="24"/>
        <v>-1.904515596326843</v>
      </c>
      <c r="F452" s="48">
        <f t="shared" ca="1" si="25"/>
        <v>-1.904515596326843</v>
      </c>
      <c r="G452" s="49">
        <f t="shared" ca="1" si="26"/>
        <v>4.3619660962012148E-2</v>
      </c>
      <c r="H452" s="50">
        <f t="shared" ca="1" si="27"/>
        <v>0.9885208477337396</v>
      </c>
    </row>
    <row r="453" spans="4:8" x14ac:dyDescent="0.2">
      <c r="D453" s="44">
        <v>445</v>
      </c>
      <c r="E453" s="47">
        <f t="shared" ca="1" si="24"/>
        <v>0.36549944978959115</v>
      </c>
      <c r="F453" s="48">
        <f t="shared" ca="1" si="25"/>
        <v>0.36549944978959115</v>
      </c>
      <c r="G453" s="49">
        <f t="shared" ca="1" si="26"/>
        <v>0.15196719321834842</v>
      </c>
      <c r="H453" s="50">
        <f t="shared" ca="1" si="27"/>
        <v>0.9447996426359524</v>
      </c>
    </row>
    <row r="454" spans="4:8" x14ac:dyDescent="0.2">
      <c r="D454" s="44">
        <v>446</v>
      </c>
      <c r="E454" s="47">
        <f t="shared" ca="1" si="24"/>
        <v>1.2392610701917688</v>
      </c>
      <c r="F454" s="48">
        <f t="shared" ca="1" si="25"/>
        <v>1.2392610701917688</v>
      </c>
      <c r="G454" s="49">
        <f t="shared" ca="1" si="26"/>
        <v>6.1852195005262144E-2</v>
      </c>
      <c r="H454" s="50">
        <f t="shared" ca="1" si="27"/>
        <v>1.7606790192812305E-3</v>
      </c>
    </row>
    <row r="455" spans="4:8" x14ac:dyDescent="0.2">
      <c r="D455" s="44">
        <v>447</v>
      </c>
      <c r="E455" s="47">
        <f t="shared" ca="1" si="24"/>
        <v>-3.4233610126602088E-2</v>
      </c>
      <c r="F455" s="48">
        <f t="shared" ca="1" si="25"/>
        <v>-3.4233610126602088E-2</v>
      </c>
      <c r="G455" s="49">
        <f t="shared" ca="1" si="26"/>
        <v>0.11503741062900598</v>
      </c>
      <c r="H455" s="50">
        <f t="shared" ca="1" si="27"/>
        <v>0.4390311227419138</v>
      </c>
    </row>
    <row r="456" spans="4:8" x14ac:dyDescent="0.2">
      <c r="D456" s="44">
        <v>448</v>
      </c>
      <c r="E456" s="47">
        <f t="shared" ca="1" si="24"/>
        <v>-1.2000569439839115</v>
      </c>
      <c r="F456" s="48">
        <f t="shared" ca="1" si="25"/>
        <v>-1.2000569439839115</v>
      </c>
      <c r="G456" s="49">
        <f t="shared" ca="1" si="26"/>
        <v>0.17754110833551864</v>
      </c>
      <c r="H456" s="50">
        <f t="shared" ca="1" si="27"/>
        <v>0.72941557671963819</v>
      </c>
    </row>
    <row r="457" spans="4:8" x14ac:dyDescent="0.2">
      <c r="D457" s="44">
        <v>449</v>
      </c>
      <c r="E457" s="47">
        <f t="shared" ca="1" si="24"/>
        <v>0.73418596265549674</v>
      </c>
      <c r="F457" s="48">
        <f t="shared" ca="1" si="25"/>
        <v>0.73418596265549674</v>
      </c>
      <c r="G457" s="49">
        <f t="shared" ca="1" si="26"/>
        <v>0.10817564073037744</v>
      </c>
      <c r="H457" s="50">
        <f t="shared" ca="1" si="27"/>
        <v>3.3511041941998054E-2</v>
      </c>
    </row>
    <row r="458" spans="4:8" x14ac:dyDescent="0.2">
      <c r="D458" s="44">
        <v>450</v>
      </c>
      <c r="E458" s="47">
        <f t="shared" ref="E458:E521" ca="1" si="28">RAND()+RAND()+RAND()+RAND()+RAND()+RAND()+RAND()+RAND()+RAND()+RAND()+RAND()+RAND()-6</f>
        <v>-1.7634718877416136</v>
      </c>
      <c r="F458" s="48">
        <f t="shared" ref="F458:F521" ca="1" si="29">$C$4+$C$6*E458</f>
        <v>-1.7634718877416136</v>
      </c>
      <c r="G458" s="49">
        <f t="shared" ref="G458:G521" ca="1" si="30">NORMDIST(F458,$C$4,$C$6,FALSE)*RAND()</f>
        <v>7.9049267257754144E-2</v>
      </c>
      <c r="H458" s="50">
        <f t="shared" ca="1" si="27"/>
        <v>0.2822719494386644</v>
      </c>
    </row>
    <row r="459" spans="4:8" x14ac:dyDescent="0.2">
      <c r="D459" s="44">
        <v>451</v>
      </c>
      <c r="E459" s="47">
        <f t="shared" ca="1" si="28"/>
        <v>-1.1843896772681815</v>
      </c>
      <c r="F459" s="48">
        <f t="shared" ca="1" si="29"/>
        <v>-1.1843896772681815</v>
      </c>
      <c r="G459" s="49">
        <f t="shared" ca="1" si="30"/>
        <v>0.18412459080251745</v>
      </c>
      <c r="H459" s="50">
        <f t="shared" ref="H459:H522" ca="1" si="31">RAND()</f>
        <v>0.60774085786399179</v>
      </c>
    </row>
    <row r="460" spans="4:8" x14ac:dyDescent="0.2">
      <c r="D460" s="44">
        <v>452</v>
      </c>
      <c r="E460" s="47">
        <f t="shared" ca="1" si="28"/>
        <v>2.9194379845412008</v>
      </c>
      <c r="F460" s="48">
        <f t="shared" ca="1" si="29"/>
        <v>2.9194379845412008</v>
      </c>
      <c r="G460" s="49">
        <f t="shared" ca="1" si="30"/>
        <v>1.8364082494295021E-3</v>
      </c>
      <c r="H460" s="50">
        <f t="shared" ca="1" si="31"/>
        <v>0.51628043824423508</v>
      </c>
    </row>
    <row r="461" spans="4:8" x14ac:dyDescent="0.2">
      <c r="D461" s="44">
        <v>453</v>
      </c>
      <c r="E461" s="47">
        <f t="shared" ca="1" si="28"/>
        <v>-1.0431210386977687</v>
      </c>
      <c r="F461" s="48">
        <f t="shared" ca="1" si="29"/>
        <v>-1.0431210386977687</v>
      </c>
      <c r="G461" s="49">
        <f t="shared" ca="1" si="30"/>
        <v>0.18695854477422008</v>
      </c>
      <c r="H461" s="50">
        <f t="shared" ca="1" si="31"/>
        <v>0.18065793358894966</v>
      </c>
    </row>
    <row r="462" spans="4:8" x14ac:dyDescent="0.2">
      <c r="D462" s="44">
        <v>454</v>
      </c>
      <c r="E462" s="47">
        <f t="shared" ca="1" si="28"/>
        <v>-0.31525428482669149</v>
      </c>
      <c r="F462" s="48">
        <f t="shared" ca="1" si="29"/>
        <v>-0.31525428482669149</v>
      </c>
      <c r="G462" s="49">
        <f t="shared" ca="1" si="30"/>
        <v>0.20031503129747899</v>
      </c>
      <c r="H462" s="50">
        <f t="shared" ca="1" si="31"/>
        <v>0.83303336123990435</v>
      </c>
    </row>
    <row r="463" spans="4:8" x14ac:dyDescent="0.2">
      <c r="D463" s="44">
        <v>455</v>
      </c>
      <c r="E463" s="47">
        <f t="shared" ca="1" si="28"/>
        <v>-1.1965521627736733</v>
      </c>
      <c r="F463" s="48">
        <f t="shared" ca="1" si="29"/>
        <v>-1.1965521627736733</v>
      </c>
      <c r="G463" s="49">
        <f t="shared" ca="1" si="30"/>
        <v>0.18383536104847911</v>
      </c>
      <c r="H463" s="50">
        <f t="shared" ca="1" si="31"/>
        <v>2.3483543849140531E-2</v>
      </c>
    </row>
    <row r="464" spans="4:8" x14ac:dyDescent="0.2">
      <c r="D464" s="44">
        <v>456</v>
      </c>
      <c r="E464" s="47">
        <f t="shared" ca="1" si="28"/>
        <v>1.698146665454404</v>
      </c>
      <c r="F464" s="48">
        <f t="shared" ca="1" si="29"/>
        <v>1.698146665454404</v>
      </c>
      <c r="G464" s="49">
        <f t="shared" ca="1" si="30"/>
        <v>7.0484530500078899E-2</v>
      </c>
      <c r="H464" s="50">
        <f t="shared" ca="1" si="31"/>
        <v>0.32103594840928351</v>
      </c>
    </row>
    <row r="465" spans="4:8" x14ac:dyDescent="0.2">
      <c r="D465" s="44">
        <v>457</v>
      </c>
      <c r="E465" s="47">
        <f t="shared" ca="1" si="28"/>
        <v>-1.0215711798463349</v>
      </c>
      <c r="F465" s="48">
        <f t="shared" ca="1" si="29"/>
        <v>-1.0215711798463349</v>
      </c>
      <c r="G465" s="49">
        <f t="shared" ca="1" si="30"/>
        <v>0.12469986517445981</v>
      </c>
      <c r="H465" s="50">
        <f t="shared" ca="1" si="31"/>
        <v>0.62168505357569759</v>
      </c>
    </row>
    <row r="466" spans="4:8" x14ac:dyDescent="0.2">
      <c r="D466" s="44">
        <v>458</v>
      </c>
      <c r="E466" s="47">
        <f t="shared" ca="1" si="28"/>
        <v>-0.33985073207661998</v>
      </c>
      <c r="F466" s="48">
        <f t="shared" ca="1" si="29"/>
        <v>-0.33985073207661998</v>
      </c>
      <c r="G466" s="49">
        <f t="shared" ca="1" si="30"/>
        <v>0.17273062989809895</v>
      </c>
      <c r="H466" s="50">
        <f t="shared" ca="1" si="31"/>
        <v>9.2732889618462155E-2</v>
      </c>
    </row>
    <row r="467" spans="4:8" x14ac:dyDescent="0.2">
      <c r="D467" s="44">
        <v>459</v>
      </c>
      <c r="E467" s="47">
        <f t="shared" ca="1" si="28"/>
        <v>2.7416293548827451</v>
      </c>
      <c r="F467" s="48">
        <f t="shared" ca="1" si="29"/>
        <v>2.7416293548827451</v>
      </c>
      <c r="G467" s="49">
        <f t="shared" ca="1" si="30"/>
        <v>3.6852335078215452E-3</v>
      </c>
      <c r="H467" s="50">
        <f t="shared" ca="1" si="31"/>
        <v>0.60871061157696305</v>
      </c>
    </row>
    <row r="468" spans="4:8" x14ac:dyDescent="0.2">
      <c r="D468" s="44">
        <v>460</v>
      </c>
      <c r="E468" s="47">
        <f t="shared" ca="1" si="28"/>
        <v>1.3036493529934434</v>
      </c>
      <c r="F468" s="48">
        <f t="shared" ca="1" si="29"/>
        <v>1.3036493529934434</v>
      </c>
      <c r="G468" s="49">
        <f t="shared" ca="1" si="30"/>
        <v>1.4112667508788245E-2</v>
      </c>
      <c r="H468" s="50">
        <f t="shared" ca="1" si="31"/>
        <v>0.56629766328216524</v>
      </c>
    </row>
    <row r="469" spans="4:8" x14ac:dyDescent="0.2">
      <c r="D469" s="44">
        <v>461</v>
      </c>
      <c r="E469" s="47">
        <f t="shared" ca="1" si="28"/>
        <v>1.8217468574388036</v>
      </c>
      <c r="F469" s="48">
        <f t="shared" ca="1" si="29"/>
        <v>1.8217468574388036</v>
      </c>
      <c r="G469" s="49">
        <f t="shared" ca="1" si="30"/>
        <v>1.811895125639551E-2</v>
      </c>
      <c r="H469" s="50">
        <f t="shared" ca="1" si="31"/>
        <v>0.13414959725848519</v>
      </c>
    </row>
    <row r="470" spans="4:8" x14ac:dyDescent="0.2">
      <c r="D470" s="44">
        <v>462</v>
      </c>
      <c r="E470" s="47">
        <f t="shared" ca="1" si="28"/>
        <v>1.1252915441953739</v>
      </c>
      <c r="F470" s="48">
        <f t="shared" ca="1" si="29"/>
        <v>1.1252915441953739</v>
      </c>
      <c r="G470" s="49">
        <f t="shared" ca="1" si="30"/>
        <v>0.14302245029879976</v>
      </c>
      <c r="H470" s="50">
        <f t="shared" ca="1" si="31"/>
        <v>0.37816501639830802</v>
      </c>
    </row>
    <row r="471" spans="4:8" x14ac:dyDescent="0.2">
      <c r="D471" s="44">
        <v>463</v>
      </c>
      <c r="E471" s="47">
        <f t="shared" ca="1" si="28"/>
        <v>-1.3931775516994955</v>
      </c>
      <c r="F471" s="48">
        <f t="shared" ca="1" si="29"/>
        <v>-1.3931775516994955</v>
      </c>
      <c r="G471" s="49">
        <f t="shared" ca="1" si="30"/>
        <v>0.12000343921955391</v>
      </c>
      <c r="H471" s="50">
        <f t="shared" ca="1" si="31"/>
        <v>0.43594560350012168</v>
      </c>
    </row>
    <row r="472" spans="4:8" x14ac:dyDescent="0.2">
      <c r="D472" s="44">
        <v>464</v>
      </c>
      <c r="E472" s="47">
        <f t="shared" ca="1" si="28"/>
        <v>2.2900255733514427</v>
      </c>
      <c r="F472" s="48">
        <f t="shared" ca="1" si="29"/>
        <v>2.2900255733514427</v>
      </c>
      <c r="G472" s="49">
        <f t="shared" ca="1" si="30"/>
        <v>1.0294187935907997E-2</v>
      </c>
      <c r="H472" s="50">
        <f t="shared" ca="1" si="31"/>
        <v>0.42261359547869004</v>
      </c>
    </row>
    <row r="473" spans="4:8" x14ac:dyDescent="0.2">
      <c r="D473" s="44">
        <v>465</v>
      </c>
      <c r="E473" s="47">
        <f t="shared" ca="1" si="28"/>
        <v>-1.3919445069140757</v>
      </c>
      <c r="F473" s="48">
        <f t="shared" ca="1" si="29"/>
        <v>-1.3919445069140757</v>
      </c>
      <c r="G473" s="49">
        <f t="shared" ca="1" si="30"/>
        <v>0.15066136141868364</v>
      </c>
      <c r="H473" s="50">
        <f t="shared" ca="1" si="31"/>
        <v>0.1404104899707046</v>
      </c>
    </row>
    <row r="474" spans="4:8" x14ac:dyDescent="0.2">
      <c r="D474" s="44">
        <v>466</v>
      </c>
      <c r="E474" s="47">
        <f t="shared" ca="1" si="28"/>
        <v>-0.82248792346441579</v>
      </c>
      <c r="F474" s="48">
        <f t="shared" ca="1" si="29"/>
        <v>-0.82248792346441579</v>
      </c>
      <c r="G474" s="49">
        <f t="shared" ca="1" si="30"/>
        <v>5.4729496671405517E-2</v>
      </c>
      <c r="H474" s="50">
        <f t="shared" ca="1" si="31"/>
        <v>0.25931909848871648</v>
      </c>
    </row>
    <row r="475" spans="4:8" x14ac:dyDescent="0.2">
      <c r="D475" s="44">
        <v>467</v>
      </c>
      <c r="E475" s="47">
        <f t="shared" ca="1" si="28"/>
        <v>-0.16830806067639337</v>
      </c>
      <c r="F475" s="48">
        <f t="shared" ca="1" si="29"/>
        <v>-0.16830806067639337</v>
      </c>
      <c r="G475" s="49">
        <f t="shared" ca="1" si="30"/>
        <v>0.16527566347866485</v>
      </c>
      <c r="H475" s="50">
        <f t="shared" ca="1" si="31"/>
        <v>0.9059786513329211</v>
      </c>
    </row>
    <row r="476" spans="4:8" x14ac:dyDescent="0.2">
      <c r="D476" s="44">
        <v>468</v>
      </c>
      <c r="E476" s="47">
        <f t="shared" ca="1" si="28"/>
        <v>-2.0815104528119437</v>
      </c>
      <c r="F476" s="48">
        <f t="shared" ca="1" si="29"/>
        <v>-2.0815104528119437</v>
      </c>
      <c r="G476" s="49">
        <f t="shared" ca="1" si="30"/>
        <v>1.3215061424053102E-2</v>
      </c>
      <c r="H476" s="50">
        <f t="shared" ca="1" si="31"/>
        <v>0.58676241841677423</v>
      </c>
    </row>
    <row r="477" spans="4:8" x14ac:dyDescent="0.2">
      <c r="D477" s="44">
        <v>469</v>
      </c>
      <c r="E477" s="47">
        <f t="shared" ca="1" si="28"/>
        <v>-0.36300911038704164</v>
      </c>
      <c r="F477" s="48">
        <f t="shared" ca="1" si="29"/>
        <v>-0.36300911038704164</v>
      </c>
      <c r="G477" s="49">
        <f t="shared" ca="1" si="30"/>
        <v>4.2303136158133255E-2</v>
      </c>
      <c r="H477" s="50">
        <f t="shared" ca="1" si="31"/>
        <v>0.52350388798749992</v>
      </c>
    </row>
    <row r="478" spans="4:8" x14ac:dyDescent="0.2">
      <c r="D478" s="44">
        <v>470</v>
      </c>
      <c r="E478" s="47">
        <f t="shared" ca="1" si="28"/>
        <v>-1.1793557524685916E-2</v>
      </c>
      <c r="F478" s="48">
        <f t="shared" ca="1" si="29"/>
        <v>-1.1793557524685916E-2</v>
      </c>
      <c r="G478" s="49">
        <f t="shared" ca="1" si="30"/>
        <v>0.31967923685865579</v>
      </c>
      <c r="H478" s="50">
        <f t="shared" ca="1" si="31"/>
        <v>0.23454316045190715</v>
      </c>
    </row>
    <row r="479" spans="4:8" x14ac:dyDescent="0.2">
      <c r="D479" s="44">
        <v>471</v>
      </c>
      <c r="E479" s="47">
        <f t="shared" ca="1" si="28"/>
        <v>0.48232492236839342</v>
      </c>
      <c r="F479" s="48">
        <f t="shared" ca="1" si="29"/>
        <v>0.48232492236839342</v>
      </c>
      <c r="G479" s="49">
        <f t="shared" ca="1" si="30"/>
        <v>0.12315407172573169</v>
      </c>
      <c r="H479" s="50">
        <f t="shared" ca="1" si="31"/>
        <v>0.15449795803643795</v>
      </c>
    </row>
    <row r="480" spans="4:8" x14ac:dyDescent="0.2">
      <c r="D480" s="44">
        <v>472</v>
      </c>
      <c r="E480" s="47">
        <f t="shared" ca="1" si="28"/>
        <v>-0.12930551319401218</v>
      </c>
      <c r="F480" s="48">
        <f t="shared" ca="1" si="29"/>
        <v>-0.12930551319401218</v>
      </c>
      <c r="G480" s="49">
        <f t="shared" ca="1" si="30"/>
        <v>6.7838899440468947E-2</v>
      </c>
      <c r="H480" s="50">
        <f t="shared" ca="1" si="31"/>
        <v>0.36636016155178741</v>
      </c>
    </row>
    <row r="481" spans="4:8" x14ac:dyDescent="0.2">
      <c r="D481" s="44">
        <v>473</v>
      </c>
      <c r="E481" s="47">
        <f t="shared" ca="1" si="28"/>
        <v>0.15109411862853506</v>
      </c>
      <c r="F481" s="48">
        <f t="shared" ca="1" si="29"/>
        <v>0.15109411862853506</v>
      </c>
      <c r="G481" s="49">
        <f t="shared" ca="1" si="30"/>
        <v>4.3808728289256284E-2</v>
      </c>
      <c r="H481" s="50">
        <f t="shared" ca="1" si="31"/>
        <v>0.38769330200744878</v>
      </c>
    </row>
    <row r="482" spans="4:8" x14ac:dyDescent="0.2">
      <c r="D482" s="44">
        <v>474</v>
      </c>
      <c r="E482" s="47">
        <f t="shared" ca="1" si="28"/>
        <v>-1.3298795522792091</v>
      </c>
      <c r="F482" s="48">
        <f t="shared" ca="1" si="29"/>
        <v>-1.3298795522792091</v>
      </c>
      <c r="G482" s="49">
        <f t="shared" ca="1" si="30"/>
        <v>3.1317987415395626E-2</v>
      </c>
      <c r="H482" s="50">
        <f t="shared" ca="1" si="31"/>
        <v>0.64059843284288764</v>
      </c>
    </row>
    <row r="483" spans="4:8" x14ac:dyDescent="0.2">
      <c r="D483" s="44">
        <v>475</v>
      </c>
      <c r="E483" s="47">
        <f t="shared" ca="1" si="28"/>
        <v>-1.3648615825654611</v>
      </c>
      <c r="F483" s="48">
        <f t="shared" ca="1" si="29"/>
        <v>-1.3648615825654611</v>
      </c>
      <c r="G483" s="49">
        <f t="shared" ca="1" si="30"/>
        <v>6.0808480438984368E-2</v>
      </c>
      <c r="H483" s="50">
        <f t="shared" ca="1" si="31"/>
        <v>0.67727199427331519</v>
      </c>
    </row>
    <row r="484" spans="4:8" x14ac:dyDescent="0.2">
      <c r="D484" s="44">
        <v>476</v>
      </c>
      <c r="E484" s="47">
        <f t="shared" ca="1" si="28"/>
        <v>-2.3301307672597487</v>
      </c>
      <c r="F484" s="48">
        <f t="shared" ca="1" si="29"/>
        <v>-2.3301307672597487</v>
      </c>
      <c r="G484" s="49">
        <f t="shared" ca="1" si="30"/>
        <v>2.2636128030487996E-2</v>
      </c>
      <c r="H484" s="50">
        <f t="shared" ca="1" si="31"/>
        <v>0.72818183402297398</v>
      </c>
    </row>
    <row r="485" spans="4:8" x14ac:dyDescent="0.2">
      <c r="D485" s="44">
        <v>477</v>
      </c>
      <c r="E485" s="47">
        <f t="shared" ca="1" si="28"/>
        <v>0.23454510033796705</v>
      </c>
      <c r="F485" s="48">
        <f t="shared" ca="1" si="29"/>
        <v>0.23454510033796705</v>
      </c>
      <c r="G485" s="49">
        <f t="shared" ca="1" si="30"/>
        <v>4.8590361423736919E-2</v>
      </c>
      <c r="H485" s="50">
        <f t="shared" ca="1" si="31"/>
        <v>0.12338521945954728</v>
      </c>
    </row>
    <row r="486" spans="4:8" x14ac:dyDescent="0.2">
      <c r="D486" s="44">
        <v>478</v>
      </c>
      <c r="E486" s="47">
        <f t="shared" ca="1" si="28"/>
        <v>-0.2982860411561683</v>
      </c>
      <c r="F486" s="48">
        <f t="shared" ca="1" si="29"/>
        <v>-0.2982860411561683</v>
      </c>
      <c r="G486" s="49">
        <f t="shared" ca="1" si="30"/>
        <v>0.29014514942968878</v>
      </c>
      <c r="H486" s="50">
        <f t="shared" ca="1" si="31"/>
        <v>0.51007865941323338</v>
      </c>
    </row>
    <row r="487" spans="4:8" x14ac:dyDescent="0.2">
      <c r="D487" s="44">
        <v>479</v>
      </c>
      <c r="E487" s="47">
        <f t="shared" ca="1" si="28"/>
        <v>0.59697109543148041</v>
      </c>
      <c r="F487" s="48">
        <f t="shared" ca="1" si="29"/>
        <v>0.59697109543148041</v>
      </c>
      <c r="G487" s="49">
        <f t="shared" ca="1" si="30"/>
        <v>0.29914554012302869</v>
      </c>
      <c r="H487" s="50">
        <f t="shared" ca="1" si="31"/>
        <v>0.5622466704684802</v>
      </c>
    </row>
    <row r="488" spans="4:8" x14ac:dyDescent="0.2">
      <c r="D488" s="44">
        <v>480</v>
      </c>
      <c r="E488" s="47">
        <f t="shared" ca="1" si="28"/>
        <v>-0.40564357775509841</v>
      </c>
      <c r="F488" s="48">
        <f t="shared" ca="1" si="29"/>
        <v>-0.40564357775509841</v>
      </c>
      <c r="G488" s="49">
        <f t="shared" ca="1" si="30"/>
        <v>2.2148150152500646E-2</v>
      </c>
      <c r="H488" s="50">
        <f t="shared" ca="1" si="31"/>
        <v>7.2502119654070718E-2</v>
      </c>
    </row>
    <row r="489" spans="4:8" x14ac:dyDescent="0.2">
      <c r="D489" s="44">
        <v>481</v>
      </c>
      <c r="E489" s="47">
        <f t="shared" ca="1" si="28"/>
        <v>-0.33951538786261093</v>
      </c>
      <c r="F489" s="48">
        <f t="shared" ca="1" si="29"/>
        <v>-0.33951538786261093</v>
      </c>
      <c r="G489" s="49">
        <f t="shared" ca="1" si="30"/>
        <v>0.27004485860627475</v>
      </c>
      <c r="H489" s="50">
        <f t="shared" ca="1" si="31"/>
        <v>0.50108133844376457</v>
      </c>
    </row>
    <row r="490" spans="4:8" x14ac:dyDescent="0.2">
      <c r="D490" s="44">
        <v>482</v>
      </c>
      <c r="E490" s="47">
        <f t="shared" ca="1" si="28"/>
        <v>0.19660099507733797</v>
      </c>
      <c r="F490" s="48">
        <f t="shared" ca="1" si="29"/>
        <v>0.19660099507733797</v>
      </c>
      <c r="G490" s="49">
        <f t="shared" ca="1" si="30"/>
        <v>0.24758340265205075</v>
      </c>
      <c r="H490" s="50">
        <f t="shared" ca="1" si="31"/>
        <v>0.99661511457048269</v>
      </c>
    </row>
    <row r="491" spans="4:8" x14ac:dyDescent="0.2">
      <c r="D491" s="44">
        <v>483</v>
      </c>
      <c r="E491" s="47">
        <f t="shared" ca="1" si="28"/>
        <v>0.37445167660823575</v>
      </c>
      <c r="F491" s="48">
        <f t="shared" ca="1" si="29"/>
        <v>0.37445167660823575</v>
      </c>
      <c r="G491" s="49">
        <f t="shared" ca="1" si="30"/>
        <v>0.3359858700661833</v>
      </c>
      <c r="H491" s="50">
        <f t="shared" ca="1" si="31"/>
        <v>3.376082889250609E-2</v>
      </c>
    </row>
    <row r="492" spans="4:8" x14ac:dyDescent="0.2">
      <c r="D492" s="44">
        <v>484</v>
      </c>
      <c r="E492" s="47">
        <f t="shared" ca="1" si="28"/>
        <v>0.60860350054512491</v>
      </c>
      <c r="F492" s="48">
        <f t="shared" ca="1" si="29"/>
        <v>0.60860350054512491</v>
      </c>
      <c r="G492" s="49">
        <f t="shared" ca="1" si="30"/>
        <v>9.0202561527990097E-2</v>
      </c>
      <c r="H492" s="50">
        <f t="shared" ca="1" si="31"/>
        <v>0.44989002776099385</v>
      </c>
    </row>
    <row r="493" spans="4:8" x14ac:dyDescent="0.2">
      <c r="D493" s="44">
        <v>485</v>
      </c>
      <c r="E493" s="47">
        <f t="shared" ca="1" si="28"/>
        <v>0.48033719059991586</v>
      </c>
      <c r="F493" s="48">
        <f t="shared" ca="1" si="29"/>
        <v>0.48033719059991586</v>
      </c>
      <c r="G493" s="49">
        <f t="shared" ca="1" si="30"/>
        <v>4.4125727020545284E-2</v>
      </c>
      <c r="H493" s="50">
        <f t="shared" ca="1" si="31"/>
        <v>0.41891834598366573</v>
      </c>
    </row>
    <row r="494" spans="4:8" x14ac:dyDescent="0.2">
      <c r="D494" s="44">
        <v>486</v>
      </c>
      <c r="E494" s="47">
        <f t="shared" ca="1" si="28"/>
        <v>-0.26713385585054983</v>
      </c>
      <c r="F494" s="48">
        <f t="shared" ca="1" si="29"/>
        <v>-0.26713385585054983</v>
      </c>
      <c r="G494" s="49">
        <f t="shared" ca="1" si="30"/>
        <v>0.17050075875239523</v>
      </c>
      <c r="H494" s="50">
        <f t="shared" ca="1" si="31"/>
        <v>0.4932034312404695</v>
      </c>
    </row>
    <row r="495" spans="4:8" x14ac:dyDescent="0.2">
      <c r="D495" s="44">
        <v>487</v>
      </c>
      <c r="E495" s="47">
        <f t="shared" ca="1" si="28"/>
        <v>-0.15433500801376354</v>
      </c>
      <c r="F495" s="48">
        <f t="shared" ca="1" si="29"/>
        <v>-0.15433500801376354</v>
      </c>
      <c r="G495" s="49">
        <f t="shared" ca="1" si="30"/>
        <v>5.4428102844300608E-2</v>
      </c>
      <c r="H495" s="50">
        <f t="shared" ca="1" si="31"/>
        <v>0.78586647087888994</v>
      </c>
    </row>
    <row r="496" spans="4:8" x14ac:dyDescent="0.2">
      <c r="D496" s="44">
        <v>488</v>
      </c>
      <c r="E496" s="47">
        <f t="shared" ca="1" si="28"/>
        <v>1.3021286721976981</v>
      </c>
      <c r="F496" s="48">
        <f t="shared" ca="1" si="29"/>
        <v>1.3021286721976981</v>
      </c>
      <c r="G496" s="49">
        <f t="shared" ca="1" si="30"/>
        <v>0.15235109027710161</v>
      </c>
      <c r="H496" s="50">
        <f t="shared" ca="1" si="31"/>
        <v>0.92315252445256168</v>
      </c>
    </row>
    <row r="497" spans="4:8" x14ac:dyDescent="0.2">
      <c r="D497" s="44">
        <v>489</v>
      </c>
      <c r="E497" s="47">
        <f t="shared" ca="1" si="28"/>
        <v>1.0265282660707973</v>
      </c>
      <c r="F497" s="48">
        <f t="shared" ca="1" si="29"/>
        <v>1.0265282660707973</v>
      </c>
      <c r="G497" s="49">
        <f t="shared" ca="1" si="30"/>
        <v>0.19799721570529183</v>
      </c>
      <c r="H497" s="50">
        <f t="shared" ca="1" si="31"/>
        <v>0.78918133822432424</v>
      </c>
    </row>
    <row r="498" spans="4:8" x14ac:dyDescent="0.2">
      <c r="D498" s="44">
        <v>490</v>
      </c>
      <c r="E498" s="47">
        <f t="shared" ca="1" si="28"/>
        <v>0.17667908704046908</v>
      </c>
      <c r="F498" s="48">
        <f t="shared" ca="1" si="29"/>
        <v>0.17667908704046908</v>
      </c>
      <c r="G498" s="49">
        <f t="shared" ca="1" si="30"/>
        <v>0.1201269922983538</v>
      </c>
      <c r="H498" s="50">
        <f t="shared" ca="1" si="31"/>
        <v>0.74122528806677257</v>
      </c>
    </row>
    <row r="499" spans="4:8" x14ac:dyDescent="0.2">
      <c r="D499" s="44">
        <v>491</v>
      </c>
      <c r="E499" s="47">
        <f t="shared" ca="1" si="28"/>
        <v>-0.94935706479364423</v>
      </c>
      <c r="F499" s="48">
        <f t="shared" ca="1" si="29"/>
        <v>-0.94935706479364423</v>
      </c>
      <c r="G499" s="49">
        <f t="shared" ca="1" si="30"/>
        <v>1.9385502539039538E-2</v>
      </c>
      <c r="H499" s="50">
        <f t="shared" ca="1" si="31"/>
        <v>0.48822496682216043</v>
      </c>
    </row>
    <row r="500" spans="4:8" x14ac:dyDescent="0.2">
      <c r="D500" s="44">
        <v>492</v>
      </c>
      <c r="E500" s="47">
        <f t="shared" ca="1" si="28"/>
        <v>-4.4868000717842804E-2</v>
      </c>
      <c r="F500" s="48">
        <f t="shared" ca="1" si="29"/>
        <v>-4.4868000717842804E-2</v>
      </c>
      <c r="G500" s="49">
        <f t="shared" ca="1" si="30"/>
        <v>0.18052839529108883</v>
      </c>
      <c r="H500" s="50">
        <f t="shared" ca="1" si="31"/>
        <v>3.8607867638184024E-2</v>
      </c>
    </row>
    <row r="501" spans="4:8" x14ac:dyDescent="0.2">
      <c r="D501" s="44">
        <v>493</v>
      </c>
      <c r="E501" s="47">
        <f t="shared" ca="1" si="28"/>
        <v>-0.47665638484327388</v>
      </c>
      <c r="F501" s="48">
        <f t="shared" ca="1" si="29"/>
        <v>-0.47665638484327388</v>
      </c>
      <c r="G501" s="49">
        <f t="shared" ca="1" si="30"/>
        <v>0.19722575040175588</v>
      </c>
      <c r="H501" s="50">
        <f t="shared" ca="1" si="31"/>
        <v>0.96311841699778866</v>
      </c>
    </row>
    <row r="502" spans="4:8" x14ac:dyDescent="0.2">
      <c r="D502" s="44">
        <v>494</v>
      </c>
      <c r="E502" s="47">
        <f t="shared" ca="1" si="28"/>
        <v>-0.14356225556126923</v>
      </c>
      <c r="F502" s="48">
        <f t="shared" ca="1" si="29"/>
        <v>-0.14356225556126923</v>
      </c>
      <c r="G502" s="49">
        <f t="shared" ca="1" si="30"/>
        <v>3.0047257676364087E-2</v>
      </c>
      <c r="H502" s="50">
        <f t="shared" ca="1" si="31"/>
        <v>0.56680929093244803</v>
      </c>
    </row>
    <row r="503" spans="4:8" x14ac:dyDescent="0.2">
      <c r="D503" s="44">
        <v>495</v>
      </c>
      <c r="E503" s="47">
        <f t="shared" ca="1" si="28"/>
        <v>0.37376326107083901</v>
      </c>
      <c r="F503" s="48">
        <f t="shared" ca="1" si="29"/>
        <v>0.37376326107083901</v>
      </c>
      <c r="G503" s="49">
        <f t="shared" ca="1" si="30"/>
        <v>1.0103854219732034E-2</v>
      </c>
      <c r="H503" s="50">
        <f t="shared" ca="1" si="31"/>
        <v>0.98241796570813</v>
      </c>
    </row>
    <row r="504" spans="4:8" x14ac:dyDescent="0.2">
      <c r="D504" s="44">
        <v>496</v>
      </c>
      <c r="E504" s="47">
        <f t="shared" ca="1" si="28"/>
        <v>0.93556050029628235</v>
      </c>
      <c r="F504" s="48">
        <f t="shared" ca="1" si="29"/>
        <v>0.93556050029628235</v>
      </c>
      <c r="G504" s="49">
        <f t="shared" ca="1" si="30"/>
        <v>0.19403533572837225</v>
      </c>
      <c r="H504" s="50">
        <f t="shared" ca="1" si="31"/>
        <v>0.8040948679994111</v>
      </c>
    </row>
    <row r="505" spans="4:8" x14ac:dyDescent="0.2">
      <c r="D505" s="44">
        <v>497</v>
      </c>
      <c r="E505" s="47">
        <f t="shared" ca="1" si="28"/>
        <v>-0.60363208251659728</v>
      </c>
      <c r="F505" s="48">
        <f t="shared" ca="1" si="29"/>
        <v>-0.60363208251659728</v>
      </c>
      <c r="G505" s="49">
        <f t="shared" ca="1" si="30"/>
        <v>0.13416653363276768</v>
      </c>
      <c r="H505" s="50">
        <f t="shared" ca="1" si="31"/>
        <v>0.94420256685244197</v>
      </c>
    </row>
    <row r="506" spans="4:8" x14ac:dyDescent="0.2">
      <c r="D506" s="44">
        <v>498</v>
      </c>
      <c r="E506" s="47">
        <f t="shared" ca="1" si="28"/>
        <v>-0.78345685041527435</v>
      </c>
      <c r="F506" s="48">
        <f t="shared" ca="1" si="29"/>
        <v>-0.78345685041527435</v>
      </c>
      <c r="G506" s="49">
        <f t="shared" ca="1" si="30"/>
        <v>0.12101652619872141</v>
      </c>
      <c r="H506" s="50">
        <f t="shared" ca="1" si="31"/>
        <v>0.767700531480357</v>
      </c>
    </row>
    <row r="507" spans="4:8" x14ac:dyDescent="0.2">
      <c r="D507" s="44">
        <v>499</v>
      </c>
      <c r="E507" s="47">
        <f t="shared" ca="1" si="28"/>
        <v>0.3783396119510094</v>
      </c>
      <c r="F507" s="48">
        <f t="shared" ca="1" si="29"/>
        <v>0.3783396119510094</v>
      </c>
      <c r="G507" s="49">
        <f t="shared" ca="1" si="30"/>
        <v>0.21286470254948137</v>
      </c>
      <c r="H507" s="50">
        <f t="shared" ca="1" si="31"/>
        <v>1.6029514198620531E-2</v>
      </c>
    </row>
    <row r="508" spans="4:8" x14ac:dyDescent="0.2">
      <c r="D508" s="44">
        <v>500</v>
      </c>
      <c r="E508" s="47">
        <f t="shared" ca="1" si="28"/>
        <v>-1.4254461286004716</v>
      </c>
      <c r="F508" s="48">
        <f t="shared" ca="1" si="29"/>
        <v>-1.4254461286004716</v>
      </c>
      <c r="G508" s="49">
        <f t="shared" ca="1" si="30"/>
        <v>0.10889884367915846</v>
      </c>
      <c r="H508" s="50">
        <f t="shared" ca="1" si="31"/>
        <v>0.14286553605176444</v>
      </c>
    </row>
    <row r="509" spans="4:8" x14ac:dyDescent="0.2">
      <c r="D509" s="44">
        <v>501</v>
      </c>
      <c r="E509" s="47">
        <f t="shared" ca="1" si="28"/>
        <v>2.0784073673710601</v>
      </c>
      <c r="F509" s="48">
        <f t="shared" ca="1" si="29"/>
        <v>2.0784073673710601</v>
      </c>
      <c r="G509" s="49">
        <f t="shared" ca="1" si="30"/>
        <v>1.3299404370984954E-2</v>
      </c>
      <c r="H509" s="50">
        <f t="shared" ca="1" si="31"/>
        <v>0.38648872494681608</v>
      </c>
    </row>
    <row r="510" spans="4:8" x14ac:dyDescent="0.2">
      <c r="D510" s="44">
        <v>502</v>
      </c>
      <c r="E510" s="47">
        <f t="shared" ca="1" si="28"/>
        <v>1.2421904173562126</v>
      </c>
      <c r="F510" s="48">
        <f t="shared" ca="1" si="29"/>
        <v>1.2421904173562126</v>
      </c>
      <c r="G510" s="49">
        <f t="shared" ca="1" si="30"/>
        <v>0.11472127093379368</v>
      </c>
      <c r="H510" s="50">
        <f t="shared" ca="1" si="31"/>
        <v>0.99108063933474766</v>
      </c>
    </row>
    <row r="511" spans="4:8" x14ac:dyDescent="0.2">
      <c r="D511" s="44">
        <v>503</v>
      </c>
      <c r="E511" s="47">
        <f t="shared" ca="1" si="28"/>
        <v>1.6886584315431579</v>
      </c>
      <c r="F511" s="48">
        <f t="shared" ca="1" si="29"/>
        <v>1.6886584315431579</v>
      </c>
      <c r="G511" s="49">
        <f t="shared" ca="1" si="30"/>
        <v>5.7773612779925571E-2</v>
      </c>
      <c r="H511" s="50">
        <f t="shared" ca="1" si="31"/>
        <v>0.62700920263829929</v>
      </c>
    </row>
    <row r="512" spans="4:8" x14ac:dyDescent="0.2">
      <c r="D512" s="44">
        <v>504</v>
      </c>
      <c r="E512" s="47">
        <f t="shared" ca="1" si="28"/>
        <v>0.12519938994228585</v>
      </c>
      <c r="F512" s="48">
        <f t="shared" ca="1" si="29"/>
        <v>0.12519938994228585</v>
      </c>
      <c r="G512" s="49">
        <f t="shared" ca="1" si="30"/>
        <v>0.23302901009118912</v>
      </c>
      <c r="H512" s="50">
        <f t="shared" ca="1" si="31"/>
        <v>0.61757476920819043</v>
      </c>
    </row>
    <row r="513" spans="4:8" x14ac:dyDescent="0.2">
      <c r="D513" s="44">
        <v>505</v>
      </c>
      <c r="E513" s="47">
        <f t="shared" ca="1" si="28"/>
        <v>1.5284572452651535</v>
      </c>
      <c r="F513" s="48">
        <f t="shared" ca="1" si="29"/>
        <v>1.5284572452651535</v>
      </c>
      <c r="G513" s="49">
        <f t="shared" ca="1" si="30"/>
        <v>8.1111750777636289E-3</v>
      </c>
      <c r="H513" s="50">
        <f t="shared" ca="1" si="31"/>
        <v>0.30907653939727575</v>
      </c>
    </row>
    <row r="514" spans="4:8" x14ac:dyDescent="0.2">
      <c r="D514" s="44">
        <v>506</v>
      </c>
      <c r="E514" s="47">
        <f t="shared" ca="1" si="28"/>
        <v>-0.28489343472105233</v>
      </c>
      <c r="F514" s="48">
        <f t="shared" ca="1" si="29"/>
        <v>-0.28489343472105233</v>
      </c>
      <c r="G514" s="49">
        <f t="shared" ca="1" si="30"/>
        <v>0.1425835354422513</v>
      </c>
      <c r="H514" s="50">
        <f t="shared" ca="1" si="31"/>
        <v>0.72283165363647317</v>
      </c>
    </row>
    <row r="515" spans="4:8" x14ac:dyDescent="0.2">
      <c r="D515" s="44">
        <v>507</v>
      </c>
      <c r="E515" s="47">
        <f t="shared" ca="1" si="28"/>
        <v>0.67304049937959398</v>
      </c>
      <c r="F515" s="48">
        <f t="shared" ca="1" si="29"/>
        <v>0.67304049937959398</v>
      </c>
      <c r="G515" s="49">
        <f t="shared" ca="1" si="30"/>
        <v>0.27763701906416965</v>
      </c>
      <c r="H515" s="50">
        <f t="shared" ca="1" si="31"/>
        <v>0.58349476768551312</v>
      </c>
    </row>
    <row r="516" spans="4:8" x14ac:dyDescent="0.2">
      <c r="D516" s="44">
        <v>508</v>
      </c>
      <c r="E516" s="47">
        <f t="shared" ca="1" si="28"/>
        <v>0.79110134458186021</v>
      </c>
      <c r="F516" s="48">
        <f t="shared" ca="1" si="29"/>
        <v>0.79110134458186021</v>
      </c>
      <c r="G516" s="49">
        <f t="shared" ca="1" si="30"/>
        <v>0.20662495679183818</v>
      </c>
      <c r="H516" s="50">
        <f t="shared" ca="1" si="31"/>
        <v>0.68974454139829955</v>
      </c>
    </row>
    <row r="517" spans="4:8" x14ac:dyDescent="0.2">
      <c r="D517" s="44">
        <v>509</v>
      </c>
      <c r="E517" s="47">
        <f t="shared" ca="1" si="28"/>
        <v>4.9451358207950769E-2</v>
      </c>
      <c r="F517" s="48">
        <f t="shared" ca="1" si="29"/>
        <v>4.9451358207950769E-2</v>
      </c>
      <c r="G517" s="49">
        <f t="shared" ca="1" si="30"/>
        <v>0.16894241665212248</v>
      </c>
      <c r="H517" s="50">
        <f t="shared" ca="1" si="31"/>
        <v>0.69227900688853938</v>
      </c>
    </row>
    <row r="518" spans="4:8" x14ac:dyDescent="0.2">
      <c r="D518" s="44">
        <v>510</v>
      </c>
      <c r="E518" s="47">
        <f t="shared" ca="1" si="28"/>
        <v>0.43249545114444476</v>
      </c>
      <c r="F518" s="48">
        <f t="shared" ca="1" si="29"/>
        <v>0.43249545114444476</v>
      </c>
      <c r="G518" s="49">
        <f t="shared" ca="1" si="30"/>
        <v>4.819158370395199E-2</v>
      </c>
      <c r="H518" s="50">
        <f t="shared" ca="1" si="31"/>
        <v>0.54471463494216488</v>
      </c>
    </row>
    <row r="519" spans="4:8" x14ac:dyDescent="0.2">
      <c r="D519" s="44">
        <v>511</v>
      </c>
      <c r="E519" s="47">
        <f t="shared" ca="1" si="28"/>
        <v>0.50200755360004568</v>
      </c>
      <c r="F519" s="48">
        <f t="shared" ca="1" si="29"/>
        <v>0.50200755360004568</v>
      </c>
      <c r="G519" s="49">
        <f t="shared" ca="1" si="30"/>
        <v>0.1585281071564269</v>
      </c>
      <c r="H519" s="50">
        <f t="shared" ca="1" si="31"/>
        <v>0.81020649600732264</v>
      </c>
    </row>
    <row r="520" spans="4:8" x14ac:dyDescent="0.2">
      <c r="D520" s="44">
        <v>512</v>
      </c>
      <c r="E520" s="47">
        <f t="shared" ca="1" si="28"/>
        <v>0.80679191109323067</v>
      </c>
      <c r="F520" s="48">
        <f t="shared" ca="1" si="29"/>
        <v>0.80679191109323067</v>
      </c>
      <c r="G520" s="49">
        <f t="shared" ca="1" si="30"/>
        <v>4.8932392156741285E-2</v>
      </c>
      <c r="H520" s="50">
        <f t="shared" ca="1" si="31"/>
        <v>0.40752848726928947</v>
      </c>
    </row>
    <row r="521" spans="4:8" x14ac:dyDescent="0.2">
      <c r="D521" s="44">
        <v>513</v>
      </c>
      <c r="E521" s="47">
        <f t="shared" ca="1" si="28"/>
        <v>-0.41267188318889936</v>
      </c>
      <c r="F521" s="48">
        <f t="shared" ca="1" si="29"/>
        <v>-0.41267188318889936</v>
      </c>
      <c r="G521" s="49">
        <f t="shared" ca="1" si="30"/>
        <v>1.0664967644992886E-2</v>
      </c>
      <c r="H521" s="50">
        <f t="shared" ca="1" si="31"/>
        <v>0.60017869605690377</v>
      </c>
    </row>
    <row r="522" spans="4:8" x14ac:dyDescent="0.2">
      <c r="D522" s="44">
        <v>514</v>
      </c>
      <c r="E522" s="47">
        <f t="shared" ref="E522:E585" ca="1" si="32">RAND()+RAND()+RAND()+RAND()+RAND()+RAND()+RAND()+RAND()+RAND()+RAND()+RAND()+RAND()-6</f>
        <v>1.3849728826427228</v>
      </c>
      <c r="F522" s="48">
        <f t="shared" ref="F522:F585" ca="1" si="33">$C$4+$C$6*E522</f>
        <v>1.3849728826427228</v>
      </c>
      <c r="G522" s="49">
        <f t="shared" ref="G522:G585" ca="1" si="34">NORMDIST(F522,$C$4,$C$6,FALSE)*RAND()</f>
        <v>8.8040238899703291E-2</v>
      </c>
      <c r="H522" s="50">
        <f t="shared" ca="1" si="31"/>
        <v>9.0342249252365447E-2</v>
      </c>
    </row>
    <row r="523" spans="4:8" x14ac:dyDescent="0.2">
      <c r="D523" s="44">
        <v>515</v>
      </c>
      <c r="E523" s="47">
        <f t="shared" ca="1" si="32"/>
        <v>4.3591784246071796E-2</v>
      </c>
      <c r="F523" s="48">
        <f t="shared" ca="1" si="33"/>
        <v>4.3591784246071796E-2</v>
      </c>
      <c r="G523" s="49">
        <f t="shared" ca="1" si="34"/>
        <v>0.26902417236810522</v>
      </c>
      <c r="H523" s="50">
        <f t="shared" ref="H523:H586" ca="1" si="35">RAND()</f>
        <v>0.25877004218147781</v>
      </c>
    </row>
    <row r="524" spans="4:8" x14ac:dyDescent="0.2">
      <c r="D524" s="44">
        <v>516</v>
      </c>
      <c r="E524" s="47">
        <f t="shared" ca="1" si="32"/>
        <v>0.48879203533856508</v>
      </c>
      <c r="F524" s="48">
        <f t="shared" ca="1" si="33"/>
        <v>0.48879203533856508</v>
      </c>
      <c r="G524" s="49">
        <f t="shared" ca="1" si="34"/>
        <v>4.5438419508096226E-2</v>
      </c>
      <c r="H524" s="50">
        <f t="shared" ca="1" si="35"/>
        <v>0.10311865052084257</v>
      </c>
    </row>
    <row r="525" spans="4:8" x14ac:dyDescent="0.2">
      <c r="D525" s="44">
        <v>517</v>
      </c>
      <c r="E525" s="47">
        <f t="shared" ca="1" si="32"/>
        <v>0.46763058414652736</v>
      </c>
      <c r="F525" s="48">
        <f t="shared" ca="1" si="33"/>
        <v>0.46763058414652736</v>
      </c>
      <c r="G525" s="49">
        <f t="shared" ca="1" si="34"/>
        <v>0.24705063404606781</v>
      </c>
      <c r="H525" s="50">
        <f t="shared" ca="1" si="35"/>
        <v>0.76121049971810639</v>
      </c>
    </row>
    <row r="526" spans="4:8" x14ac:dyDescent="0.2">
      <c r="D526" s="44">
        <v>518</v>
      </c>
      <c r="E526" s="47">
        <f t="shared" ca="1" si="32"/>
        <v>2.6754645326135389</v>
      </c>
      <c r="F526" s="48">
        <f t="shared" ca="1" si="33"/>
        <v>2.6754645326135389</v>
      </c>
      <c r="G526" s="49">
        <f t="shared" ca="1" si="34"/>
        <v>1.0451045186904736E-2</v>
      </c>
      <c r="H526" s="50">
        <f t="shared" ca="1" si="35"/>
        <v>0.40363918015456146</v>
      </c>
    </row>
    <row r="527" spans="4:8" x14ac:dyDescent="0.2">
      <c r="D527" s="44">
        <v>519</v>
      </c>
      <c r="E527" s="47">
        <f t="shared" ca="1" si="32"/>
        <v>-1.0140181370509209</v>
      </c>
      <c r="F527" s="48">
        <f t="shared" ca="1" si="33"/>
        <v>-1.0140181370509209</v>
      </c>
      <c r="G527" s="49">
        <f t="shared" ca="1" si="34"/>
        <v>9.4609840106923887E-2</v>
      </c>
      <c r="H527" s="50">
        <f t="shared" ca="1" si="35"/>
        <v>0.89473059735639426</v>
      </c>
    </row>
    <row r="528" spans="4:8" x14ac:dyDescent="0.2">
      <c r="D528" s="44">
        <v>520</v>
      </c>
      <c r="E528" s="47">
        <f t="shared" ca="1" si="32"/>
        <v>-0.40078933123831284</v>
      </c>
      <c r="F528" s="48">
        <f t="shared" ca="1" si="33"/>
        <v>-0.40078933123831284</v>
      </c>
      <c r="G528" s="49">
        <f t="shared" ca="1" si="34"/>
        <v>0.19149281450867436</v>
      </c>
      <c r="H528" s="50">
        <f t="shared" ca="1" si="35"/>
        <v>0.29392721812207556</v>
      </c>
    </row>
    <row r="529" spans="4:8" x14ac:dyDescent="0.2">
      <c r="D529" s="44">
        <v>521</v>
      </c>
      <c r="E529" s="47">
        <f t="shared" ca="1" si="32"/>
        <v>-2.2881270469632278</v>
      </c>
      <c r="F529" s="48">
        <f t="shared" ca="1" si="33"/>
        <v>-2.2881270469632278</v>
      </c>
      <c r="G529" s="49">
        <f t="shared" ca="1" si="34"/>
        <v>2.1776460740312246E-2</v>
      </c>
      <c r="H529" s="50">
        <f t="shared" ca="1" si="35"/>
        <v>0.4242396235969168</v>
      </c>
    </row>
    <row r="530" spans="4:8" x14ac:dyDescent="0.2">
      <c r="D530" s="44">
        <v>522</v>
      </c>
      <c r="E530" s="47">
        <f t="shared" ca="1" si="32"/>
        <v>-0.22734217392392697</v>
      </c>
      <c r="F530" s="48">
        <f t="shared" ca="1" si="33"/>
        <v>-0.22734217392392697</v>
      </c>
      <c r="G530" s="49">
        <f t="shared" ca="1" si="34"/>
        <v>0.37924994728268574</v>
      </c>
      <c r="H530" s="50">
        <f t="shared" ca="1" si="35"/>
        <v>0.92828120887654264</v>
      </c>
    </row>
    <row r="531" spans="4:8" x14ac:dyDescent="0.2">
      <c r="D531" s="44">
        <v>523</v>
      </c>
      <c r="E531" s="47">
        <f t="shared" ca="1" si="32"/>
        <v>-1.0155521509508283</v>
      </c>
      <c r="F531" s="48">
        <f t="shared" ca="1" si="33"/>
        <v>-1.0155521509508283</v>
      </c>
      <c r="G531" s="49">
        <f t="shared" ca="1" si="34"/>
        <v>2.2680210209883079E-2</v>
      </c>
      <c r="H531" s="50">
        <f t="shared" ca="1" si="35"/>
        <v>0.68755449774039068</v>
      </c>
    </row>
    <row r="532" spans="4:8" x14ac:dyDescent="0.2">
      <c r="D532" s="44">
        <v>524</v>
      </c>
      <c r="E532" s="47">
        <f t="shared" ca="1" si="32"/>
        <v>0.51316322064065467</v>
      </c>
      <c r="F532" s="48">
        <f t="shared" ca="1" si="33"/>
        <v>0.51316322064065467</v>
      </c>
      <c r="G532" s="49">
        <f t="shared" ca="1" si="34"/>
        <v>0.14152234217128859</v>
      </c>
      <c r="H532" s="50">
        <f t="shared" ca="1" si="35"/>
        <v>8.1211570225205754E-2</v>
      </c>
    </row>
    <row r="533" spans="4:8" x14ac:dyDescent="0.2">
      <c r="D533" s="44">
        <v>525</v>
      </c>
      <c r="E533" s="47">
        <f t="shared" ca="1" si="32"/>
        <v>-6.1146855746653017E-2</v>
      </c>
      <c r="F533" s="48">
        <f t="shared" ca="1" si="33"/>
        <v>-6.1146855746653017E-2</v>
      </c>
      <c r="G533" s="49">
        <f t="shared" ca="1" si="34"/>
        <v>0.22252598690621472</v>
      </c>
      <c r="H533" s="50">
        <f t="shared" ca="1" si="35"/>
        <v>6.9596249422084311E-2</v>
      </c>
    </row>
    <row r="534" spans="4:8" x14ac:dyDescent="0.2">
      <c r="D534" s="44">
        <v>526</v>
      </c>
      <c r="E534" s="47">
        <f t="shared" ca="1" si="32"/>
        <v>-1.3226385818910416</v>
      </c>
      <c r="F534" s="48">
        <f t="shared" ca="1" si="33"/>
        <v>-1.3226385818910416</v>
      </c>
      <c r="G534" s="49">
        <f t="shared" ca="1" si="34"/>
        <v>5.0397520103497399E-2</v>
      </c>
      <c r="H534" s="50">
        <f t="shared" ca="1" si="35"/>
        <v>0.40220697008494721</v>
      </c>
    </row>
    <row r="535" spans="4:8" x14ac:dyDescent="0.2">
      <c r="D535" s="44">
        <v>527</v>
      </c>
      <c r="E535" s="47">
        <f t="shared" ca="1" si="32"/>
        <v>0.9070462557406076</v>
      </c>
      <c r="F535" s="48">
        <f t="shared" ca="1" si="33"/>
        <v>0.9070462557406076</v>
      </c>
      <c r="G535" s="49">
        <f t="shared" ca="1" si="34"/>
        <v>0.18553536226584408</v>
      </c>
      <c r="H535" s="50">
        <f t="shared" ca="1" si="35"/>
        <v>0.86355386872863038</v>
      </c>
    </row>
    <row r="536" spans="4:8" x14ac:dyDescent="0.2">
      <c r="D536" s="44">
        <v>528</v>
      </c>
      <c r="E536" s="47">
        <f t="shared" ca="1" si="32"/>
        <v>-1.1074285381322237</v>
      </c>
      <c r="F536" s="48">
        <f t="shared" ca="1" si="33"/>
        <v>-1.1074285381322237</v>
      </c>
      <c r="G536" s="49">
        <f t="shared" ca="1" si="34"/>
        <v>0.11769613145714763</v>
      </c>
      <c r="H536" s="50">
        <f t="shared" ca="1" si="35"/>
        <v>0.32845942083422386</v>
      </c>
    </row>
    <row r="537" spans="4:8" x14ac:dyDescent="0.2">
      <c r="D537" s="44">
        <v>529</v>
      </c>
      <c r="E537" s="47">
        <f t="shared" ca="1" si="32"/>
        <v>-0.71714532906786843</v>
      </c>
      <c r="F537" s="48">
        <f t="shared" ca="1" si="33"/>
        <v>-0.71714532906786843</v>
      </c>
      <c r="G537" s="49">
        <f t="shared" ca="1" si="34"/>
        <v>0.21604540340159997</v>
      </c>
      <c r="H537" s="50">
        <f t="shared" ca="1" si="35"/>
        <v>0.82504005411056525</v>
      </c>
    </row>
    <row r="538" spans="4:8" x14ac:dyDescent="0.2">
      <c r="D538" s="44">
        <v>530</v>
      </c>
      <c r="E538" s="47">
        <f t="shared" ca="1" si="32"/>
        <v>1.0529004201056837</v>
      </c>
      <c r="F538" s="48">
        <f t="shared" ca="1" si="33"/>
        <v>1.0529004201056837</v>
      </c>
      <c r="G538" s="49">
        <f t="shared" ca="1" si="34"/>
        <v>0.12662232372155729</v>
      </c>
      <c r="H538" s="50">
        <f t="shared" ca="1" si="35"/>
        <v>0.63391872165243202</v>
      </c>
    </row>
    <row r="539" spans="4:8" x14ac:dyDescent="0.2">
      <c r="D539" s="44">
        <v>531</v>
      </c>
      <c r="E539" s="47">
        <f t="shared" ca="1" si="32"/>
        <v>-0.16648212296047937</v>
      </c>
      <c r="F539" s="48">
        <f t="shared" ca="1" si="33"/>
        <v>-0.16648212296047937</v>
      </c>
      <c r="G539" s="49">
        <f t="shared" ca="1" si="34"/>
        <v>0.38614355183069404</v>
      </c>
      <c r="H539" s="50">
        <f t="shared" ca="1" si="35"/>
        <v>0.85383263301881396</v>
      </c>
    </row>
    <row r="540" spans="4:8" x14ac:dyDescent="0.2">
      <c r="D540" s="44">
        <v>532</v>
      </c>
      <c r="E540" s="47">
        <f t="shared" ca="1" si="32"/>
        <v>-0.55847516977957667</v>
      </c>
      <c r="F540" s="48">
        <f t="shared" ca="1" si="33"/>
        <v>-0.55847516977957667</v>
      </c>
      <c r="G540" s="49">
        <f t="shared" ca="1" si="34"/>
        <v>0.1167283602942334</v>
      </c>
      <c r="H540" s="50">
        <f t="shared" ca="1" si="35"/>
        <v>0.82742560920575958</v>
      </c>
    </row>
    <row r="541" spans="4:8" x14ac:dyDescent="0.2">
      <c r="D541" s="44">
        <v>533</v>
      </c>
      <c r="E541" s="47">
        <f t="shared" ca="1" si="32"/>
        <v>0.75693619064785267</v>
      </c>
      <c r="F541" s="48">
        <f t="shared" ca="1" si="33"/>
        <v>0.75693619064785267</v>
      </c>
      <c r="G541" s="49">
        <f t="shared" ca="1" si="34"/>
        <v>0.17586510158562946</v>
      </c>
      <c r="H541" s="50">
        <f t="shared" ca="1" si="35"/>
        <v>0.34573176317683119</v>
      </c>
    </row>
    <row r="542" spans="4:8" x14ac:dyDescent="0.2">
      <c r="D542" s="44">
        <v>534</v>
      </c>
      <c r="E542" s="47">
        <f t="shared" ca="1" si="32"/>
        <v>-2.1749235656324473E-2</v>
      </c>
      <c r="F542" s="48">
        <f t="shared" ca="1" si="33"/>
        <v>-2.1749235656324473E-2</v>
      </c>
      <c r="G542" s="49">
        <f t="shared" ca="1" si="34"/>
        <v>0.2293796397438285</v>
      </c>
      <c r="H542" s="50">
        <f t="shared" ca="1" si="35"/>
        <v>0.36836300052207926</v>
      </c>
    </row>
    <row r="543" spans="4:8" x14ac:dyDescent="0.2">
      <c r="D543" s="44">
        <v>535</v>
      </c>
      <c r="E543" s="47">
        <f t="shared" ca="1" si="32"/>
        <v>-0.87423332521438901</v>
      </c>
      <c r="F543" s="48">
        <f t="shared" ca="1" si="33"/>
        <v>-0.87423332521438901</v>
      </c>
      <c r="G543" s="49">
        <f t="shared" ca="1" si="34"/>
        <v>0.15366022244983926</v>
      </c>
      <c r="H543" s="50">
        <f t="shared" ca="1" si="35"/>
        <v>0.82750326038118516</v>
      </c>
    </row>
    <row r="544" spans="4:8" x14ac:dyDescent="0.2">
      <c r="D544" s="44">
        <v>536</v>
      </c>
      <c r="E544" s="47">
        <f t="shared" ca="1" si="32"/>
        <v>-1.0141476400228395</v>
      </c>
      <c r="F544" s="48">
        <f t="shared" ca="1" si="33"/>
        <v>-1.0141476400228395</v>
      </c>
      <c r="G544" s="49">
        <f t="shared" ca="1" si="34"/>
        <v>0.12525887555913245</v>
      </c>
      <c r="H544" s="50">
        <f t="shared" ca="1" si="35"/>
        <v>0.63148155009140072</v>
      </c>
    </row>
    <row r="545" spans="4:8" x14ac:dyDescent="0.2">
      <c r="D545" s="44">
        <v>537</v>
      </c>
      <c r="E545" s="47">
        <f t="shared" ca="1" si="32"/>
        <v>-5.4465440305331292E-2</v>
      </c>
      <c r="F545" s="48">
        <f t="shared" ca="1" si="33"/>
        <v>-5.4465440305331292E-2</v>
      </c>
      <c r="G545" s="49">
        <f t="shared" ca="1" si="34"/>
        <v>0.18160097958483018</v>
      </c>
      <c r="H545" s="50">
        <f t="shared" ca="1" si="35"/>
        <v>0.521117082486237</v>
      </c>
    </row>
    <row r="546" spans="4:8" x14ac:dyDescent="0.2">
      <c r="D546" s="44">
        <v>538</v>
      </c>
      <c r="E546" s="47">
        <f t="shared" ca="1" si="32"/>
        <v>-1.2330860753459492</v>
      </c>
      <c r="F546" s="48">
        <f t="shared" ca="1" si="33"/>
        <v>-1.2330860753459492</v>
      </c>
      <c r="G546" s="49">
        <f t="shared" ca="1" si="34"/>
        <v>0.10264450773651794</v>
      </c>
      <c r="H546" s="50">
        <f t="shared" ca="1" si="35"/>
        <v>0.899999572718167</v>
      </c>
    </row>
    <row r="547" spans="4:8" x14ac:dyDescent="0.2">
      <c r="D547" s="44">
        <v>539</v>
      </c>
      <c r="E547" s="47">
        <f t="shared" ca="1" si="32"/>
        <v>-0.93089520761227718</v>
      </c>
      <c r="F547" s="48">
        <f t="shared" ca="1" si="33"/>
        <v>-0.93089520761227718</v>
      </c>
      <c r="G547" s="49">
        <f t="shared" ca="1" si="34"/>
        <v>0.2475698806303408</v>
      </c>
      <c r="H547" s="50">
        <f t="shared" ca="1" si="35"/>
        <v>0.67516813698053357</v>
      </c>
    </row>
    <row r="548" spans="4:8" x14ac:dyDescent="0.2">
      <c r="D548" s="44">
        <v>540</v>
      </c>
      <c r="E548" s="47">
        <f t="shared" ca="1" si="32"/>
        <v>0.46474153929774165</v>
      </c>
      <c r="F548" s="48">
        <f t="shared" ca="1" si="33"/>
        <v>0.46474153929774165</v>
      </c>
      <c r="G548" s="49">
        <f t="shared" ca="1" si="34"/>
        <v>0.24623695854523311</v>
      </c>
      <c r="H548" s="50">
        <f t="shared" ca="1" si="35"/>
        <v>0.51967562487601593</v>
      </c>
    </row>
    <row r="549" spans="4:8" x14ac:dyDescent="0.2">
      <c r="D549" s="44">
        <v>541</v>
      </c>
      <c r="E549" s="47">
        <f t="shared" ca="1" si="32"/>
        <v>-0.46714385735860553</v>
      </c>
      <c r="F549" s="48">
        <f t="shared" ca="1" si="33"/>
        <v>-0.46714385735860553</v>
      </c>
      <c r="G549" s="49">
        <f t="shared" ca="1" si="34"/>
        <v>9.8583340377055365E-2</v>
      </c>
      <c r="H549" s="50">
        <f t="shared" ca="1" si="35"/>
        <v>0.72327084679898279</v>
      </c>
    </row>
    <row r="550" spans="4:8" x14ac:dyDescent="0.2">
      <c r="D550" s="44">
        <v>542</v>
      </c>
      <c r="E550" s="47">
        <f t="shared" ca="1" si="32"/>
        <v>0.98647564585768155</v>
      </c>
      <c r="F550" s="48">
        <f t="shared" ca="1" si="33"/>
        <v>0.98647564585768155</v>
      </c>
      <c r="G550" s="49">
        <f t="shared" ca="1" si="34"/>
        <v>6.8999817855242479E-2</v>
      </c>
      <c r="H550" s="50">
        <f t="shared" ca="1" si="35"/>
        <v>0.1724628794210562</v>
      </c>
    </row>
    <row r="551" spans="4:8" x14ac:dyDescent="0.2">
      <c r="D551" s="44">
        <v>543</v>
      </c>
      <c r="E551" s="47">
        <f t="shared" ca="1" si="32"/>
        <v>-0.13047619671442323</v>
      </c>
      <c r="F551" s="48">
        <f t="shared" ca="1" si="33"/>
        <v>-0.13047619671442323</v>
      </c>
      <c r="G551" s="49">
        <f t="shared" ca="1" si="34"/>
        <v>1.9151649824306324E-2</v>
      </c>
      <c r="H551" s="50">
        <f t="shared" ca="1" si="35"/>
        <v>0.20834964971921954</v>
      </c>
    </row>
    <row r="552" spans="4:8" x14ac:dyDescent="0.2">
      <c r="D552" s="44">
        <v>544</v>
      </c>
      <c r="E552" s="47">
        <f t="shared" ca="1" si="32"/>
        <v>0.26843654725426536</v>
      </c>
      <c r="F552" s="48">
        <f t="shared" ca="1" si="33"/>
        <v>0.26843654725426536</v>
      </c>
      <c r="G552" s="49">
        <f t="shared" ca="1" si="34"/>
        <v>9.2439359344723387E-2</v>
      </c>
      <c r="H552" s="50">
        <f t="shared" ca="1" si="35"/>
        <v>0.35146303089868625</v>
      </c>
    </row>
    <row r="553" spans="4:8" x14ac:dyDescent="0.2">
      <c r="D553" s="44">
        <v>545</v>
      </c>
      <c r="E553" s="47">
        <f t="shared" ca="1" si="32"/>
        <v>-0.86296049440473865</v>
      </c>
      <c r="F553" s="48">
        <f t="shared" ca="1" si="33"/>
        <v>-0.86296049440473865</v>
      </c>
      <c r="G553" s="49">
        <f t="shared" ca="1" si="34"/>
        <v>0.13272723495754712</v>
      </c>
      <c r="H553" s="50">
        <f t="shared" ca="1" si="35"/>
        <v>0.36019569043365751</v>
      </c>
    </row>
    <row r="554" spans="4:8" x14ac:dyDescent="0.2">
      <c r="D554" s="44">
        <v>546</v>
      </c>
      <c r="E554" s="47">
        <f t="shared" ca="1" si="32"/>
        <v>0.4500097104258769</v>
      </c>
      <c r="F554" s="48">
        <f t="shared" ca="1" si="33"/>
        <v>0.4500097104258769</v>
      </c>
      <c r="G554" s="49">
        <f t="shared" ca="1" si="34"/>
        <v>0.13267321589257688</v>
      </c>
      <c r="H554" s="50">
        <f t="shared" ca="1" si="35"/>
        <v>7.3864653655835166E-3</v>
      </c>
    </row>
    <row r="555" spans="4:8" x14ac:dyDescent="0.2">
      <c r="D555" s="44">
        <v>547</v>
      </c>
      <c r="E555" s="47">
        <f t="shared" ca="1" si="32"/>
        <v>-9.1125124969057225E-2</v>
      </c>
      <c r="F555" s="48">
        <f t="shared" ca="1" si="33"/>
        <v>-9.1125124969057225E-2</v>
      </c>
      <c r="G555" s="49">
        <f t="shared" ca="1" si="34"/>
        <v>0.19678304915004033</v>
      </c>
      <c r="H555" s="50">
        <f t="shared" ca="1" si="35"/>
        <v>0.30804177130678667</v>
      </c>
    </row>
    <row r="556" spans="4:8" x14ac:dyDescent="0.2">
      <c r="D556" s="44">
        <v>548</v>
      </c>
      <c r="E556" s="47">
        <f t="shared" ca="1" si="32"/>
        <v>0.42766026801670165</v>
      </c>
      <c r="F556" s="48">
        <f t="shared" ca="1" si="33"/>
        <v>0.42766026801670165</v>
      </c>
      <c r="G556" s="49">
        <f t="shared" ca="1" si="34"/>
        <v>4.9707186907209128E-2</v>
      </c>
      <c r="H556" s="50">
        <f t="shared" ca="1" si="35"/>
        <v>0.80073962247224695</v>
      </c>
    </row>
    <row r="557" spans="4:8" x14ac:dyDescent="0.2">
      <c r="D557" s="44">
        <v>549</v>
      </c>
      <c r="E557" s="47">
        <f t="shared" ca="1" si="32"/>
        <v>-9.6326020918544586E-2</v>
      </c>
      <c r="F557" s="48">
        <f t="shared" ca="1" si="33"/>
        <v>-9.6326020918544586E-2</v>
      </c>
      <c r="G557" s="49">
        <f t="shared" ca="1" si="34"/>
        <v>0.36508335177114298</v>
      </c>
      <c r="H557" s="50">
        <f t="shared" ca="1" si="35"/>
        <v>0.37497748159613031</v>
      </c>
    </row>
    <row r="558" spans="4:8" x14ac:dyDescent="0.2">
      <c r="D558" s="44">
        <v>550</v>
      </c>
      <c r="E558" s="47">
        <f t="shared" ca="1" si="32"/>
        <v>-0.54264189113479144</v>
      </c>
      <c r="F558" s="48">
        <f t="shared" ca="1" si="33"/>
        <v>-0.54264189113479144</v>
      </c>
      <c r="G558" s="49">
        <f t="shared" ca="1" si="34"/>
        <v>9.5416035684569064E-2</v>
      </c>
      <c r="H558" s="50">
        <f t="shared" ca="1" si="35"/>
        <v>0.50547468902884318</v>
      </c>
    </row>
    <row r="559" spans="4:8" x14ac:dyDescent="0.2">
      <c r="D559" s="44">
        <v>551</v>
      </c>
      <c r="E559" s="47">
        <f t="shared" ca="1" si="32"/>
        <v>-7.568324541118443E-3</v>
      </c>
      <c r="F559" s="48">
        <f t="shared" ca="1" si="33"/>
        <v>-7.568324541118443E-3</v>
      </c>
      <c r="G559" s="49">
        <f t="shared" ca="1" si="34"/>
        <v>0.17126032701636434</v>
      </c>
      <c r="H559" s="50">
        <f t="shared" ca="1" si="35"/>
        <v>5.5963189535706337E-2</v>
      </c>
    </row>
    <row r="560" spans="4:8" x14ac:dyDescent="0.2">
      <c r="D560" s="44">
        <v>552</v>
      </c>
      <c r="E560" s="47">
        <f t="shared" ca="1" si="32"/>
        <v>0.45846699683115943</v>
      </c>
      <c r="F560" s="48">
        <f t="shared" ca="1" si="33"/>
        <v>0.45846699683115943</v>
      </c>
      <c r="G560" s="49">
        <f t="shared" ca="1" si="34"/>
        <v>0.16900960553545508</v>
      </c>
      <c r="H560" s="50">
        <f t="shared" ca="1" si="35"/>
        <v>8.4998665515950811E-2</v>
      </c>
    </row>
    <row r="561" spans="4:8" x14ac:dyDescent="0.2">
      <c r="D561" s="44">
        <v>553</v>
      </c>
      <c r="E561" s="47">
        <f t="shared" ca="1" si="32"/>
        <v>-0.47914594912853925</v>
      </c>
      <c r="F561" s="48">
        <f t="shared" ca="1" si="33"/>
        <v>-0.47914594912853925</v>
      </c>
      <c r="G561" s="49">
        <f t="shared" ca="1" si="34"/>
        <v>0.33076052579273296</v>
      </c>
      <c r="H561" s="50">
        <f t="shared" ca="1" si="35"/>
        <v>0.56486715670201926</v>
      </c>
    </row>
    <row r="562" spans="4:8" x14ac:dyDescent="0.2">
      <c r="D562" s="44">
        <v>554</v>
      </c>
      <c r="E562" s="47">
        <f t="shared" ca="1" si="32"/>
        <v>8.317492784686209E-2</v>
      </c>
      <c r="F562" s="48">
        <f t="shared" ca="1" si="33"/>
        <v>8.317492784686209E-2</v>
      </c>
      <c r="G562" s="49">
        <f t="shared" ca="1" si="34"/>
        <v>0.10478558685091645</v>
      </c>
      <c r="H562" s="50">
        <f t="shared" ca="1" si="35"/>
        <v>0.42721557894337414</v>
      </c>
    </row>
    <row r="563" spans="4:8" x14ac:dyDescent="0.2">
      <c r="D563" s="44">
        <v>555</v>
      </c>
      <c r="E563" s="47">
        <f t="shared" ca="1" si="32"/>
        <v>-0.35007702983952171</v>
      </c>
      <c r="F563" s="48">
        <f t="shared" ca="1" si="33"/>
        <v>-0.35007702983952171</v>
      </c>
      <c r="G563" s="49">
        <f t="shared" ca="1" si="34"/>
        <v>0.18965762083940957</v>
      </c>
      <c r="H563" s="50">
        <f t="shared" ca="1" si="35"/>
        <v>0.99888833384561593</v>
      </c>
    </row>
    <row r="564" spans="4:8" x14ac:dyDescent="0.2">
      <c r="D564" s="44">
        <v>556</v>
      </c>
      <c r="E564" s="47">
        <f t="shared" ca="1" si="32"/>
        <v>-0.10876700891333613</v>
      </c>
      <c r="F564" s="48">
        <f t="shared" ca="1" si="33"/>
        <v>-0.10876700891333613</v>
      </c>
      <c r="G564" s="49">
        <f t="shared" ca="1" si="34"/>
        <v>0.14904035086343823</v>
      </c>
      <c r="H564" s="50">
        <f t="shared" ca="1" si="35"/>
        <v>6.9808727185025399E-2</v>
      </c>
    </row>
    <row r="565" spans="4:8" x14ac:dyDescent="0.2">
      <c r="D565" s="44">
        <v>557</v>
      </c>
      <c r="E565" s="47">
        <f t="shared" ca="1" si="32"/>
        <v>-1.1553553579359637</v>
      </c>
      <c r="F565" s="48">
        <f t="shared" ca="1" si="33"/>
        <v>-1.1553553579359637</v>
      </c>
      <c r="G565" s="49">
        <f t="shared" ca="1" si="34"/>
        <v>6.9623532785670128E-2</v>
      </c>
      <c r="H565" s="50">
        <f t="shared" ca="1" si="35"/>
        <v>0.69189554506154605</v>
      </c>
    </row>
    <row r="566" spans="4:8" x14ac:dyDescent="0.2">
      <c r="D566" s="44">
        <v>558</v>
      </c>
      <c r="E566" s="47">
        <f t="shared" ca="1" si="32"/>
        <v>-0.41121099857765575</v>
      </c>
      <c r="F566" s="48">
        <f t="shared" ca="1" si="33"/>
        <v>-0.41121099857765575</v>
      </c>
      <c r="G566" s="49">
        <f t="shared" ca="1" si="34"/>
        <v>0.10422412123323763</v>
      </c>
      <c r="H566" s="50">
        <f t="shared" ca="1" si="35"/>
        <v>0.81936148065780701</v>
      </c>
    </row>
    <row r="567" spans="4:8" x14ac:dyDescent="0.2">
      <c r="D567" s="44">
        <v>559</v>
      </c>
      <c r="E567" s="47">
        <f t="shared" ca="1" si="32"/>
        <v>2.0517263621956996</v>
      </c>
      <c r="F567" s="48">
        <f t="shared" ca="1" si="33"/>
        <v>2.0517263621956996</v>
      </c>
      <c r="G567" s="49">
        <f t="shared" ca="1" si="34"/>
        <v>2.4921975083077766E-2</v>
      </c>
      <c r="H567" s="50">
        <f t="shared" ca="1" si="35"/>
        <v>0.39944615875727474</v>
      </c>
    </row>
    <row r="568" spans="4:8" x14ac:dyDescent="0.2">
      <c r="D568" s="44">
        <v>560</v>
      </c>
      <c r="E568" s="47">
        <f t="shared" ca="1" si="32"/>
        <v>0.85139943244531047</v>
      </c>
      <c r="F568" s="48">
        <f t="shared" ca="1" si="33"/>
        <v>0.85139943244531047</v>
      </c>
      <c r="G568" s="49">
        <f t="shared" ca="1" si="34"/>
        <v>5.3155276902221316E-3</v>
      </c>
      <c r="H568" s="50">
        <f t="shared" ca="1" si="35"/>
        <v>0.84358188385988486</v>
      </c>
    </row>
    <row r="569" spans="4:8" x14ac:dyDescent="0.2">
      <c r="D569" s="44">
        <v>561</v>
      </c>
      <c r="E569" s="47">
        <f t="shared" ca="1" si="32"/>
        <v>-0.66628024203964387</v>
      </c>
      <c r="F569" s="48">
        <f t="shared" ca="1" si="33"/>
        <v>-0.66628024203964387</v>
      </c>
      <c r="G569" s="49">
        <f t="shared" ca="1" si="34"/>
        <v>0.31435630953548899</v>
      </c>
      <c r="H569" s="50">
        <f t="shared" ca="1" si="35"/>
        <v>0.27331284411420886</v>
      </c>
    </row>
    <row r="570" spans="4:8" x14ac:dyDescent="0.2">
      <c r="D570" s="44">
        <v>562</v>
      </c>
      <c r="E570" s="47">
        <f t="shared" ca="1" si="32"/>
        <v>0.98863787192593744</v>
      </c>
      <c r="F570" s="48">
        <f t="shared" ca="1" si="33"/>
        <v>0.98863787192593744</v>
      </c>
      <c r="G570" s="49">
        <f t="shared" ca="1" si="34"/>
        <v>0.10066904346369744</v>
      </c>
      <c r="H570" s="50">
        <f t="shared" ca="1" si="35"/>
        <v>0.71672592266802282</v>
      </c>
    </row>
    <row r="571" spans="4:8" x14ac:dyDescent="0.2">
      <c r="D571" s="44">
        <v>563</v>
      </c>
      <c r="E571" s="47">
        <f t="shared" ca="1" si="32"/>
        <v>0.83013831199830967</v>
      </c>
      <c r="F571" s="48">
        <f t="shared" ca="1" si="33"/>
        <v>0.83013831199830967</v>
      </c>
      <c r="G571" s="49">
        <f t="shared" ca="1" si="34"/>
        <v>0.22976805000157499</v>
      </c>
      <c r="H571" s="50">
        <f t="shared" ca="1" si="35"/>
        <v>0.70065614099803231</v>
      </c>
    </row>
    <row r="572" spans="4:8" x14ac:dyDescent="0.2">
      <c r="D572" s="44">
        <v>564</v>
      </c>
      <c r="E572" s="47">
        <f t="shared" ca="1" si="32"/>
        <v>-0.15511907109049172</v>
      </c>
      <c r="F572" s="48">
        <f t="shared" ca="1" si="33"/>
        <v>-0.15511907109049172</v>
      </c>
      <c r="G572" s="49">
        <f t="shared" ca="1" si="34"/>
        <v>0.10880534178757732</v>
      </c>
      <c r="H572" s="50">
        <f t="shared" ca="1" si="35"/>
        <v>0.38005169721109611</v>
      </c>
    </row>
    <row r="573" spans="4:8" x14ac:dyDescent="0.2">
      <c r="D573" s="44">
        <v>565</v>
      </c>
      <c r="E573" s="47">
        <f t="shared" ca="1" si="32"/>
        <v>-3.4508426846111995E-2</v>
      </c>
      <c r="F573" s="48">
        <f t="shared" ca="1" si="33"/>
        <v>-3.4508426846111995E-2</v>
      </c>
      <c r="G573" s="49">
        <f t="shared" ca="1" si="34"/>
        <v>3.5188087719528062E-2</v>
      </c>
      <c r="H573" s="50">
        <f t="shared" ca="1" si="35"/>
        <v>8.0600850954896996E-2</v>
      </c>
    </row>
    <row r="574" spans="4:8" x14ac:dyDescent="0.2">
      <c r="D574" s="44">
        <v>566</v>
      </c>
      <c r="E574" s="47">
        <f t="shared" ca="1" si="32"/>
        <v>0.26239731349617568</v>
      </c>
      <c r="F574" s="48">
        <f t="shared" ca="1" si="33"/>
        <v>0.26239731349617568</v>
      </c>
      <c r="G574" s="49">
        <f t="shared" ca="1" si="34"/>
        <v>0.2128681909339884</v>
      </c>
      <c r="H574" s="50">
        <f t="shared" ca="1" si="35"/>
        <v>0.96769229046326866</v>
      </c>
    </row>
    <row r="575" spans="4:8" x14ac:dyDescent="0.2">
      <c r="D575" s="44">
        <v>567</v>
      </c>
      <c r="E575" s="47">
        <f t="shared" ca="1" si="32"/>
        <v>-1.8650015015286936</v>
      </c>
      <c r="F575" s="48">
        <f t="shared" ca="1" si="33"/>
        <v>-1.8650015015286936</v>
      </c>
      <c r="G575" s="49">
        <f t="shared" ca="1" si="34"/>
        <v>5.1988824272315663E-3</v>
      </c>
      <c r="H575" s="50">
        <f t="shared" ca="1" si="35"/>
        <v>0.67525889424660335</v>
      </c>
    </row>
    <row r="576" spans="4:8" x14ac:dyDescent="0.2">
      <c r="D576" s="44">
        <v>568</v>
      </c>
      <c r="E576" s="47">
        <f t="shared" ca="1" si="32"/>
        <v>1.6083038235568683</v>
      </c>
      <c r="F576" s="48">
        <f t="shared" ca="1" si="33"/>
        <v>1.6083038235568683</v>
      </c>
      <c r="G576" s="49">
        <f t="shared" ca="1" si="34"/>
        <v>9.9734671932365113E-2</v>
      </c>
      <c r="H576" s="50">
        <f t="shared" ca="1" si="35"/>
        <v>0.8549652367627254</v>
      </c>
    </row>
    <row r="577" spans="4:8" x14ac:dyDescent="0.2">
      <c r="D577" s="44">
        <v>569</v>
      </c>
      <c r="E577" s="47">
        <f t="shared" ca="1" si="32"/>
        <v>-0.62173272141840741</v>
      </c>
      <c r="F577" s="48">
        <f t="shared" ca="1" si="33"/>
        <v>-0.62173272141840741</v>
      </c>
      <c r="G577" s="49">
        <f t="shared" ca="1" si="34"/>
        <v>8.1975717466522838E-2</v>
      </c>
      <c r="H577" s="50">
        <f t="shared" ca="1" si="35"/>
        <v>0.87719618716158398</v>
      </c>
    </row>
    <row r="578" spans="4:8" x14ac:dyDescent="0.2">
      <c r="D578" s="44">
        <v>570</v>
      </c>
      <c r="E578" s="47">
        <f t="shared" ca="1" si="32"/>
        <v>2.3107481826142475</v>
      </c>
      <c r="F578" s="48">
        <f t="shared" ca="1" si="33"/>
        <v>2.3107481826142475</v>
      </c>
      <c r="G578" s="49">
        <f t="shared" ca="1" si="34"/>
        <v>1.9533817448572151E-3</v>
      </c>
      <c r="H578" s="50">
        <f t="shared" ca="1" si="35"/>
        <v>0.16466188390323111</v>
      </c>
    </row>
    <row r="579" spans="4:8" x14ac:dyDescent="0.2">
      <c r="D579" s="44">
        <v>571</v>
      </c>
      <c r="E579" s="47">
        <f t="shared" ca="1" si="32"/>
        <v>0.78220294521952738</v>
      </c>
      <c r="F579" s="48">
        <f t="shared" ca="1" si="33"/>
        <v>0.78220294521952738</v>
      </c>
      <c r="G579" s="49">
        <f t="shared" ca="1" si="34"/>
        <v>0.21122573198646824</v>
      </c>
      <c r="H579" s="50">
        <f t="shared" ca="1" si="35"/>
        <v>0.58714694142749058</v>
      </c>
    </row>
    <row r="580" spans="4:8" x14ac:dyDescent="0.2">
      <c r="D580" s="44">
        <v>572</v>
      </c>
      <c r="E580" s="47">
        <f t="shared" ca="1" si="32"/>
        <v>0.20833292476114895</v>
      </c>
      <c r="F580" s="48">
        <f t="shared" ca="1" si="33"/>
        <v>0.20833292476114895</v>
      </c>
      <c r="G580" s="49">
        <f t="shared" ca="1" si="34"/>
        <v>0.2753797602449804</v>
      </c>
      <c r="H580" s="50">
        <f t="shared" ca="1" si="35"/>
        <v>0.8230449330230597</v>
      </c>
    </row>
    <row r="581" spans="4:8" x14ac:dyDescent="0.2">
      <c r="D581" s="44">
        <v>573</v>
      </c>
      <c r="E581" s="47">
        <f t="shared" ca="1" si="32"/>
        <v>1.8941772886967305</v>
      </c>
      <c r="F581" s="48">
        <f t="shared" ca="1" si="33"/>
        <v>1.8941772886967305</v>
      </c>
      <c r="G581" s="49">
        <f t="shared" ca="1" si="34"/>
        <v>1.6651208355142964E-2</v>
      </c>
      <c r="H581" s="50">
        <f t="shared" ca="1" si="35"/>
        <v>0.40752062378974352</v>
      </c>
    </row>
    <row r="582" spans="4:8" x14ac:dyDescent="0.2">
      <c r="D582" s="44">
        <v>574</v>
      </c>
      <c r="E582" s="47">
        <f t="shared" ca="1" si="32"/>
        <v>0.68694097547812838</v>
      </c>
      <c r="F582" s="48">
        <f t="shared" ca="1" si="33"/>
        <v>0.68694097547812838</v>
      </c>
      <c r="G582" s="49">
        <f t="shared" ca="1" si="34"/>
        <v>0.15524500878775102</v>
      </c>
      <c r="H582" s="50">
        <f t="shared" ca="1" si="35"/>
        <v>0.84014097911680408</v>
      </c>
    </row>
    <row r="583" spans="4:8" x14ac:dyDescent="0.2">
      <c r="D583" s="44">
        <v>575</v>
      </c>
      <c r="E583" s="47">
        <f t="shared" ca="1" si="32"/>
        <v>-0.69923786044570058</v>
      </c>
      <c r="F583" s="48">
        <f t="shared" ca="1" si="33"/>
        <v>-0.69923786044570058</v>
      </c>
      <c r="G583" s="49">
        <f t="shared" ca="1" si="34"/>
        <v>4.6483434989805658E-2</v>
      </c>
      <c r="H583" s="50">
        <f t="shared" ca="1" si="35"/>
        <v>0.45832160109616726</v>
      </c>
    </row>
    <row r="584" spans="4:8" x14ac:dyDescent="0.2">
      <c r="D584" s="44">
        <v>576</v>
      </c>
      <c r="E584" s="47">
        <f t="shared" ca="1" si="32"/>
        <v>-1.0588847844961862</v>
      </c>
      <c r="F584" s="48">
        <f t="shared" ca="1" si="33"/>
        <v>-1.0588847844961862</v>
      </c>
      <c r="G584" s="49">
        <f t="shared" ca="1" si="34"/>
        <v>0.14347689902386779</v>
      </c>
      <c r="H584" s="50">
        <f t="shared" ca="1" si="35"/>
        <v>0.61879907720843119</v>
      </c>
    </row>
    <row r="585" spans="4:8" x14ac:dyDescent="0.2">
      <c r="D585" s="44">
        <v>577</v>
      </c>
      <c r="E585" s="47">
        <f t="shared" ca="1" si="32"/>
        <v>0.47753823882216917</v>
      </c>
      <c r="F585" s="48">
        <f t="shared" ca="1" si="33"/>
        <v>0.47753823882216917</v>
      </c>
      <c r="G585" s="49">
        <f t="shared" ca="1" si="34"/>
        <v>0.17600847222649738</v>
      </c>
      <c r="H585" s="50">
        <f t="shared" ca="1" si="35"/>
        <v>0.77850337186436624</v>
      </c>
    </row>
    <row r="586" spans="4:8" x14ac:dyDescent="0.2">
      <c r="D586" s="44">
        <v>578</v>
      </c>
      <c r="E586" s="47">
        <f t="shared" ref="E586:E649" ca="1" si="36">RAND()+RAND()+RAND()+RAND()+RAND()+RAND()+RAND()+RAND()+RAND()+RAND()+RAND()+RAND()-6</f>
        <v>0.83388349804510931</v>
      </c>
      <c r="F586" s="48">
        <f t="shared" ref="F586:F649" ca="1" si="37">$C$4+$C$6*E586</f>
        <v>0.83388349804510931</v>
      </c>
      <c r="G586" s="49">
        <f t="shared" ref="G586:G649" ca="1" si="38">NORMDIST(F586,$C$4,$C$6,FALSE)*RAND()</f>
        <v>5.7912755810587351E-2</v>
      </c>
      <c r="H586" s="50">
        <f t="shared" ca="1" si="35"/>
        <v>0.38973199823922455</v>
      </c>
    </row>
    <row r="587" spans="4:8" x14ac:dyDescent="0.2">
      <c r="D587" s="44">
        <v>579</v>
      </c>
      <c r="E587" s="47">
        <f t="shared" ca="1" si="36"/>
        <v>2.0275067779071172</v>
      </c>
      <c r="F587" s="48">
        <f t="shared" ca="1" si="37"/>
        <v>2.0275067779071172</v>
      </c>
      <c r="G587" s="49">
        <f t="shared" ca="1" si="38"/>
        <v>1.2300523980565185E-2</v>
      </c>
      <c r="H587" s="50">
        <f t="shared" ref="H587:H650" ca="1" si="39">RAND()</f>
        <v>0.17050885626286005</v>
      </c>
    </row>
    <row r="588" spans="4:8" x14ac:dyDescent="0.2">
      <c r="D588" s="44">
        <v>580</v>
      </c>
      <c r="E588" s="47">
        <f t="shared" ca="1" si="36"/>
        <v>0.34345071993152931</v>
      </c>
      <c r="F588" s="48">
        <f t="shared" ca="1" si="37"/>
        <v>0.34345071993152931</v>
      </c>
      <c r="G588" s="49">
        <f t="shared" ca="1" si="38"/>
        <v>0.12061753551767575</v>
      </c>
      <c r="H588" s="50">
        <f t="shared" ca="1" si="39"/>
        <v>0.4110948977108565</v>
      </c>
    </row>
    <row r="589" spans="4:8" x14ac:dyDescent="0.2">
      <c r="D589" s="44">
        <v>581</v>
      </c>
      <c r="E589" s="47">
        <f t="shared" ca="1" si="36"/>
        <v>0.24754542294949466</v>
      </c>
      <c r="F589" s="48">
        <f t="shared" ca="1" si="37"/>
        <v>0.24754542294949466</v>
      </c>
      <c r="G589" s="49">
        <f t="shared" ca="1" si="38"/>
        <v>0.25255036875525444</v>
      </c>
      <c r="H589" s="50">
        <f t="shared" ca="1" si="39"/>
        <v>0.76611008045743056</v>
      </c>
    </row>
    <row r="590" spans="4:8" x14ac:dyDescent="0.2">
      <c r="D590" s="44">
        <v>582</v>
      </c>
      <c r="E590" s="47">
        <f t="shared" ca="1" si="36"/>
        <v>0.35266267412874353</v>
      </c>
      <c r="F590" s="48">
        <f t="shared" ca="1" si="37"/>
        <v>0.35266267412874353</v>
      </c>
      <c r="G590" s="49">
        <f t="shared" ca="1" si="38"/>
        <v>0.34877392047242844</v>
      </c>
      <c r="H590" s="50">
        <f t="shared" ca="1" si="39"/>
        <v>0.21029635522334433</v>
      </c>
    </row>
    <row r="591" spans="4:8" x14ac:dyDescent="0.2">
      <c r="D591" s="44">
        <v>583</v>
      </c>
      <c r="E591" s="47">
        <f t="shared" ca="1" si="36"/>
        <v>-1.7283549467636004</v>
      </c>
      <c r="F591" s="48">
        <f t="shared" ca="1" si="37"/>
        <v>-1.7283549467636004</v>
      </c>
      <c r="G591" s="49">
        <f t="shared" ca="1" si="38"/>
        <v>1.1829314784725105E-2</v>
      </c>
      <c r="H591" s="50">
        <f t="shared" ca="1" si="39"/>
        <v>0.39279955259377386</v>
      </c>
    </row>
    <row r="592" spans="4:8" x14ac:dyDescent="0.2">
      <c r="D592" s="44">
        <v>584</v>
      </c>
      <c r="E592" s="47">
        <f t="shared" ca="1" si="36"/>
        <v>-0.51751779169033441</v>
      </c>
      <c r="F592" s="48">
        <f t="shared" ca="1" si="37"/>
        <v>-0.51751779169033441</v>
      </c>
      <c r="G592" s="49">
        <f t="shared" ca="1" si="38"/>
        <v>0.2490192078716289</v>
      </c>
      <c r="H592" s="50">
        <f t="shared" ca="1" si="39"/>
        <v>0.42250329604596759</v>
      </c>
    </row>
    <row r="593" spans="4:8" x14ac:dyDescent="0.2">
      <c r="D593" s="44">
        <v>585</v>
      </c>
      <c r="E593" s="47">
        <f t="shared" ca="1" si="36"/>
        <v>1.9923455608947034</v>
      </c>
      <c r="F593" s="48">
        <f t="shared" ca="1" si="37"/>
        <v>1.9923455608947034</v>
      </c>
      <c r="G593" s="49">
        <f t="shared" ca="1" si="38"/>
        <v>2.5376472968397512E-2</v>
      </c>
      <c r="H593" s="50">
        <f t="shared" ca="1" si="39"/>
        <v>0.68432052815844202</v>
      </c>
    </row>
    <row r="594" spans="4:8" x14ac:dyDescent="0.2">
      <c r="D594" s="44">
        <v>586</v>
      </c>
      <c r="E594" s="47">
        <f t="shared" ca="1" si="36"/>
        <v>0.55964753629294872</v>
      </c>
      <c r="F594" s="48">
        <f t="shared" ca="1" si="37"/>
        <v>0.55964753629294872</v>
      </c>
      <c r="G594" s="49">
        <f t="shared" ca="1" si="38"/>
        <v>0.20339036801815791</v>
      </c>
      <c r="H594" s="50">
        <f t="shared" ca="1" si="39"/>
        <v>0.64016045453863457</v>
      </c>
    </row>
    <row r="595" spans="4:8" x14ac:dyDescent="0.2">
      <c r="D595" s="44">
        <v>587</v>
      </c>
      <c r="E595" s="47">
        <f t="shared" ca="1" si="36"/>
        <v>0.2366343893918863</v>
      </c>
      <c r="F595" s="48">
        <f t="shared" ca="1" si="37"/>
        <v>0.2366343893918863</v>
      </c>
      <c r="G595" s="49">
        <f t="shared" ca="1" si="38"/>
        <v>0.38782530115686109</v>
      </c>
      <c r="H595" s="50">
        <f t="shared" ca="1" si="39"/>
        <v>0.71884430560118995</v>
      </c>
    </row>
    <row r="596" spans="4:8" x14ac:dyDescent="0.2">
      <c r="D596" s="44">
        <v>588</v>
      </c>
      <c r="E596" s="47">
        <f t="shared" ca="1" si="36"/>
        <v>0.92391981629096431</v>
      </c>
      <c r="F596" s="48">
        <f t="shared" ca="1" si="37"/>
        <v>0.92391981629096431</v>
      </c>
      <c r="G596" s="49">
        <f t="shared" ca="1" si="38"/>
        <v>0.13440553478353762</v>
      </c>
      <c r="H596" s="50">
        <f t="shared" ca="1" si="39"/>
        <v>0.37135326394688251</v>
      </c>
    </row>
    <row r="597" spans="4:8" x14ac:dyDescent="0.2">
      <c r="D597" s="44">
        <v>589</v>
      </c>
      <c r="E597" s="47">
        <f t="shared" ca="1" si="36"/>
        <v>-0.77015518144056294</v>
      </c>
      <c r="F597" s="48">
        <f t="shared" ca="1" si="37"/>
        <v>-0.77015518144056294</v>
      </c>
      <c r="G597" s="49">
        <f t="shared" ca="1" si="38"/>
        <v>0.15329667445359726</v>
      </c>
      <c r="H597" s="50">
        <f t="shared" ca="1" si="39"/>
        <v>0.34821559815966385</v>
      </c>
    </row>
    <row r="598" spans="4:8" x14ac:dyDescent="0.2">
      <c r="D598" s="44">
        <v>590</v>
      </c>
      <c r="E598" s="47">
        <f t="shared" ca="1" si="36"/>
        <v>-0.45147223934024083</v>
      </c>
      <c r="F598" s="48">
        <f t="shared" ca="1" si="37"/>
        <v>-0.45147223934024083</v>
      </c>
      <c r="G598" s="49">
        <f t="shared" ca="1" si="38"/>
        <v>9.8787133474306774E-2</v>
      </c>
      <c r="H598" s="50">
        <f t="shared" ca="1" si="39"/>
        <v>0.4548081702649277</v>
      </c>
    </row>
    <row r="599" spans="4:8" x14ac:dyDescent="0.2">
      <c r="D599" s="44">
        <v>591</v>
      </c>
      <c r="E599" s="47">
        <f t="shared" ca="1" si="36"/>
        <v>0.60275268058322773</v>
      </c>
      <c r="F599" s="48">
        <f t="shared" ca="1" si="37"/>
        <v>0.60275268058322773</v>
      </c>
      <c r="G599" s="49">
        <f t="shared" ca="1" si="38"/>
        <v>0.27421665101929371</v>
      </c>
      <c r="H599" s="50">
        <f t="shared" ca="1" si="39"/>
        <v>0.22581454223154585</v>
      </c>
    </row>
    <row r="600" spans="4:8" x14ac:dyDescent="0.2">
      <c r="D600" s="44">
        <v>592</v>
      </c>
      <c r="E600" s="47">
        <f t="shared" ca="1" si="36"/>
        <v>-7.5948259579821098E-2</v>
      </c>
      <c r="F600" s="48">
        <f t="shared" ca="1" si="37"/>
        <v>-7.5948259579821098E-2</v>
      </c>
      <c r="G600" s="49">
        <f t="shared" ca="1" si="38"/>
        <v>0.22077376802309212</v>
      </c>
      <c r="H600" s="50">
        <f t="shared" ca="1" si="39"/>
        <v>0.11540796620224214</v>
      </c>
    </row>
    <row r="601" spans="4:8" x14ac:dyDescent="0.2">
      <c r="D601" s="44">
        <v>593</v>
      </c>
      <c r="E601" s="47">
        <f t="shared" ca="1" si="36"/>
        <v>-1.0796056063812927</v>
      </c>
      <c r="F601" s="48">
        <f t="shared" ca="1" si="37"/>
        <v>-1.0796056063812927</v>
      </c>
      <c r="G601" s="49">
        <f t="shared" ca="1" si="38"/>
        <v>7.8849217711132513E-2</v>
      </c>
      <c r="H601" s="50">
        <f t="shared" ca="1" si="39"/>
        <v>0.12119861192413151</v>
      </c>
    </row>
    <row r="602" spans="4:8" x14ac:dyDescent="0.2">
      <c r="D602" s="44">
        <v>594</v>
      </c>
      <c r="E602" s="47">
        <f t="shared" ca="1" si="36"/>
        <v>1.2866892407084221</v>
      </c>
      <c r="F602" s="48">
        <f t="shared" ca="1" si="37"/>
        <v>1.2866892407084221</v>
      </c>
      <c r="G602" s="49">
        <f t="shared" ca="1" si="38"/>
        <v>0.11350082647954005</v>
      </c>
      <c r="H602" s="50">
        <f t="shared" ca="1" si="39"/>
        <v>0.98301728488889339</v>
      </c>
    </row>
    <row r="603" spans="4:8" x14ac:dyDescent="0.2">
      <c r="D603" s="44">
        <v>595</v>
      </c>
      <c r="E603" s="47">
        <f t="shared" ca="1" si="36"/>
        <v>-0.20767138400006857</v>
      </c>
      <c r="F603" s="48">
        <f t="shared" ca="1" si="37"/>
        <v>-0.20767138400006857</v>
      </c>
      <c r="G603" s="49">
        <f t="shared" ca="1" si="38"/>
        <v>0.25652756171681801</v>
      </c>
      <c r="H603" s="50">
        <f t="shared" ca="1" si="39"/>
        <v>2.3197306762410719E-2</v>
      </c>
    </row>
    <row r="604" spans="4:8" x14ac:dyDescent="0.2">
      <c r="D604" s="44">
        <v>596</v>
      </c>
      <c r="E604" s="47">
        <f t="shared" ca="1" si="36"/>
        <v>-0.83839714910463847</v>
      </c>
      <c r="F604" s="48">
        <f t="shared" ca="1" si="37"/>
        <v>-0.83839714910463847</v>
      </c>
      <c r="G604" s="49">
        <f t="shared" ca="1" si="38"/>
        <v>3.2409940253295223E-2</v>
      </c>
      <c r="H604" s="50">
        <f t="shared" ca="1" si="39"/>
        <v>0.51144467460144505</v>
      </c>
    </row>
    <row r="605" spans="4:8" x14ac:dyDescent="0.2">
      <c r="D605" s="44">
        <v>597</v>
      </c>
      <c r="E605" s="47">
        <f t="shared" ca="1" si="36"/>
        <v>1.2807706018614144</v>
      </c>
      <c r="F605" s="48">
        <f t="shared" ca="1" si="37"/>
        <v>1.2807706018614144</v>
      </c>
      <c r="G605" s="49">
        <f t="shared" ca="1" si="38"/>
        <v>4.2581957479016219E-2</v>
      </c>
      <c r="H605" s="50">
        <f t="shared" ca="1" si="39"/>
        <v>0.23189641274889816</v>
      </c>
    </row>
    <row r="606" spans="4:8" x14ac:dyDescent="0.2">
      <c r="D606" s="44">
        <v>598</v>
      </c>
      <c r="E606" s="47">
        <f t="shared" ca="1" si="36"/>
        <v>-0.23174054962934765</v>
      </c>
      <c r="F606" s="48">
        <f t="shared" ca="1" si="37"/>
        <v>-0.23174054962934765</v>
      </c>
      <c r="G606" s="49">
        <f t="shared" ca="1" si="38"/>
        <v>3.0120149725806008E-2</v>
      </c>
      <c r="H606" s="50">
        <f t="shared" ca="1" si="39"/>
        <v>0.25860144549621633</v>
      </c>
    </row>
    <row r="607" spans="4:8" x14ac:dyDescent="0.2">
      <c r="D607" s="44">
        <v>599</v>
      </c>
      <c r="E607" s="47">
        <f t="shared" ca="1" si="36"/>
        <v>0.17338716317308656</v>
      </c>
      <c r="F607" s="48">
        <f t="shared" ca="1" si="37"/>
        <v>0.17338716317308656</v>
      </c>
      <c r="G607" s="49">
        <f t="shared" ca="1" si="38"/>
        <v>4.5346948192975731E-2</v>
      </c>
      <c r="H607" s="50">
        <f t="shared" ca="1" si="39"/>
        <v>0.77388363880928746</v>
      </c>
    </row>
    <row r="608" spans="4:8" x14ac:dyDescent="0.2">
      <c r="D608" s="44">
        <v>600</v>
      </c>
      <c r="E608" s="47">
        <f t="shared" ca="1" si="36"/>
        <v>-0.16647085673390016</v>
      </c>
      <c r="F608" s="48">
        <f t="shared" ca="1" si="37"/>
        <v>-0.16647085673390016</v>
      </c>
      <c r="G608" s="49">
        <f t="shared" ca="1" si="38"/>
        <v>0.12575810824539793</v>
      </c>
      <c r="H608" s="50">
        <f t="shared" ca="1" si="39"/>
        <v>0.52844580819863429</v>
      </c>
    </row>
    <row r="609" spans="4:8" x14ac:dyDescent="0.2">
      <c r="D609" s="44">
        <v>601</v>
      </c>
      <c r="E609" s="47">
        <f t="shared" ca="1" si="36"/>
        <v>1.0388766753076322</v>
      </c>
      <c r="F609" s="48">
        <f t="shared" ca="1" si="37"/>
        <v>1.0388766753076322</v>
      </c>
      <c r="G609" s="49">
        <f t="shared" ca="1" si="38"/>
        <v>0.22895401463735005</v>
      </c>
      <c r="H609" s="50">
        <f t="shared" ca="1" si="39"/>
        <v>0.27416880663988308</v>
      </c>
    </row>
    <row r="610" spans="4:8" x14ac:dyDescent="0.2">
      <c r="D610" s="44">
        <v>602</v>
      </c>
      <c r="E610" s="47">
        <f t="shared" ca="1" si="36"/>
        <v>-0.60530532100934842</v>
      </c>
      <c r="F610" s="48">
        <f t="shared" ca="1" si="37"/>
        <v>-0.60530532100934842</v>
      </c>
      <c r="G610" s="49">
        <f t="shared" ca="1" si="38"/>
        <v>0.14949289592164519</v>
      </c>
      <c r="H610" s="50">
        <f t="shared" ca="1" si="39"/>
        <v>0.84985239964493942</v>
      </c>
    </row>
    <row r="611" spans="4:8" x14ac:dyDescent="0.2">
      <c r="D611" s="44">
        <v>603</v>
      </c>
      <c r="E611" s="47">
        <f t="shared" ca="1" si="36"/>
        <v>1.7782907886254886</v>
      </c>
      <c r="F611" s="48">
        <f t="shared" ca="1" si="37"/>
        <v>1.7782907886254886</v>
      </c>
      <c r="G611" s="49">
        <f t="shared" ca="1" si="38"/>
        <v>6.6401293719740809E-2</v>
      </c>
      <c r="H611" s="50">
        <f t="shared" ca="1" si="39"/>
        <v>1.4577967687923188E-3</v>
      </c>
    </row>
    <row r="612" spans="4:8" x14ac:dyDescent="0.2">
      <c r="D612" s="44">
        <v>604</v>
      </c>
      <c r="E612" s="47">
        <f t="shared" ca="1" si="36"/>
        <v>-1.7792817494375486</v>
      </c>
      <c r="F612" s="48">
        <f t="shared" ca="1" si="37"/>
        <v>-1.7792817494375486</v>
      </c>
      <c r="G612" s="49">
        <f t="shared" ca="1" si="38"/>
        <v>2.5061988291153716E-2</v>
      </c>
      <c r="H612" s="50">
        <f t="shared" ca="1" si="39"/>
        <v>0.38087430517340759</v>
      </c>
    </row>
    <row r="613" spans="4:8" x14ac:dyDescent="0.2">
      <c r="D613" s="44">
        <v>605</v>
      </c>
      <c r="E613" s="47">
        <f t="shared" ca="1" si="36"/>
        <v>1.5327518420629813</v>
      </c>
      <c r="F613" s="48">
        <f t="shared" ca="1" si="37"/>
        <v>1.5327518420629813</v>
      </c>
      <c r="G613" s="49">
        <f t="shared" ca="1" si="38"/>
        <v>0.10946001800795722</v>
      </c>
      <c r="H613" s="50">
        <f t="shared" ca="1" si="39"/>
        <v>0.89723162460407935</v>
      </c>
    </row>
    <row r="614" spans="4:8" x14ac:dyDescent="0.2">
      <c r="D614" s="44">
        <v>606</v>
      </c>
      <c r="E614" s="47">
        <f t="shared" ca="1" si="36"/>
        <v>7.9281635214520918E-3</v>
      </c>
      <c r="F614" s="48">
        <f t="shared" ca="1" si="37"/>
        <v>7.9281635214520918E-3</v>
      </c>
      <c r="G614" s="49">
        <f t="shared" ca="1" si="38"/>
        <v>7.8990051758765792E-2</v>
      </c>
      <c r="H614" s="50">
        <f t="shared" ca="1" si="39"/>
        <v>0.41045390147161009</v>
      </c>
    </row>
    <row r="615" spans="4:8" x14ac:dyDescent="0.2">
      <c r="D615" s="44">
        <v>607</v>
      </c>
      <c r="E615" s="47">
        <f t="shared" ca="1" si="36"/>
        <v>-0.16827776984072162</v>
      </c>
      <c r="F615" s="48">
        <f t="shared" ca="1" si="37"/>
        <v>-0.16827776984072162</v>
      </c>
      <c r="G615" s="49">
        <f t="shared" ca="1" si="38"/>
        <v>0.13968632585294433</v>
      </c>
      <c r="H615" s="50">
        <f t="shared" ca="1" si="39"/>
        <v>0.88787466034537499</v>
      </c>
    </row>
    <row r="616" spans="4:8" x14ac:dyDescent="0.2">
      <c r="D616" s="44">
        <v>608</v>
      </c>
      <c r="E616" s="47">
        <f t="shared" ca="1" si="36"/>
        <v>1.7044882611907184</v>
      </c>
      <c r="F616" s="48">
        <f t="shared" ca="1" si="37"/>
        <v>1.7044882611907184</v>
      </c>
      <c r="G616" s="49">
        <f t="shared" ca="1" si="38"/>
        <v>8.4473545603617223E-2</v>
      </c>
      <c r="H616" s="50">
        <f t="shared" ca="1" si="39"/>
        <v>0.55727714976819342</v>
      </c>
    </row>
    <row r="617" spans="4:8" x14ac:dyDescent="0.2">
      <c r="D617" s="44">
        <v>609</v>
      </c>
      <c r="E617" s="47">
        <f t="shared" ca="1" si="36"/>
        <v>-0.69025894388016162</v>
      </c>
      <c r="F617" s="48">
        <f t="shared" ca="1" si="37"/>
        <v>-0.69025894388016162</v>
      </c>
      <c r="G617" s="49">
        <f t="shared" ca="1" si="38"/>
        <v>1.5107836077582312E-2</v>
      </c>
      <c r="H617" s="50">
        <f t="shared" ca="1" si="39"/>
        <v>0.53414120607493665</v>
      </c>
    </row>
    <row r="618" spans="4:8" x14ac:dyDescent="0.2">
      <c r="D618" s="44">
        <v>610</v>
      </c>
      <c r="E618" s="47">
        <f t="shared" ca="1" si="36"/>
        <v>0.67101885919997173</v>
      </c>
      <c r="F618" s="48">
        <f t="shared" ca="1" si="37"/>
        <v>0.67101885919997173</v>
      </c>
      <c r="G618" s="49">
        <f t="shared" ca="1" si="38"/>
        <v>0.31669323786886566</v>
      </c>
      <c r="H618" s="50">
        <f t="shared" ca="1" si="39"/>
        <v>0.35860553798560579</v>
      </c>
    </row>
    <row r="619" spans="4:8" x14ac:dyDescent="0.2">
      <c r="D619" s="44">
        <v>611</v>
      </c>
      <c r="E619" s="47">
        <f t="shared" ca="1" si="36"/>
        <v>-0.59840272721130994</v>
      </c>
      <c r="F619" s="48">
        <f t="shared" ca="1" si="37"/>
        <v>-0.59840272721130994</v>
      </c>
      <c r="G619" s="49">
        <f t="shared" ca="1" si="38"/>
        <v>7.7078635595597966E-2</v>
      </c>
      <c r="H619" s="50">
        <f t="shared" ca="1" si="39"/>
        <v>0.55812105412863899</v>
      </c>
    </row>
    <row r="620" spans="4:8" x14ac:dyDescent="0.2">
      <c r="D620" s="44">
        <v>612</v>
      </c>
      <c r="E620" s="47">
        <f t="shared" ca="1" si="36"/>
        <v>1.2266051836831284</v>
      </c>
      <c r="F620" s="48">
        <f t="shared" ca="1" si="37"/>
        <v>1.2266051836831284</v>
      </c>
      <c r="G620" s="49">
        <f t="shared" ca="1" si="38"/>
        <v>3.3597734920426843E-2</v>
      </c>
      <c r="H620" s="50">
        <f t="shared" ca="1" si="39"/>
        <v>0.19984160898954795</v>
      </c>
    </row>
    <row r="621" spans="4:8" x14ac:dyDescent="0.2">
      <c r="D621" s="44">
        <v>613</v>
      </c>
      <c r="E621" s="47">
        <f t="shared" ca="1" si="36"/>
        <v>1.1520409235474052</v>
      </c>
      <c r="F621" s="48">
        <f t="shared" ca="1" si="37"/>
        <v>1.1520409235474052</v>
      </c>
      <c r="G621" s="49">
        <f t="shared" ca="1" si="38"/>
        <v>0.17608269683626981</v>
      </c>
      <c r="H621" s="50">
        <f t="shared" ca="1" si="39"/>
        <v>0.33906380461510666</v>
      </c>
    </row>
    <row r="622" spans="4:8" x14ac:dyDescent="0.2">
      <c r="D622" s="44">
        <v>614</v>
      </c>
      <c r="E622" s="47">
        <f t="shared" ca="1" si="36"/>
        <v>-2.58890098050699</v>
      </c>
      <c r="F622" s="48">
        <f t="shared" ca="1" si="37"/>
        <v>-2.58890098050699</v>
      </c>
      <c r="G622" s="49">
        <f t="shared" ca="1" si="38"/>
        <v>6.8567840964858318E-3</v>
      </c>
      <c r="H622" s="50">
        <f t="shared" ca="1" si="39"/>
        <v>0.21969387192217749</v>
      </c>
    </row>
    <row r="623" spans="4:8" x14ac:dyDescent="0.2">
      <c r="D623" s="44">
        <v>615</v>
      </c>
      <c r="E623" s="47">
        <f t="shared" ca="1" si="36"/>
        <v>-1.6692115819903046</v>
      </c>
      <c r="F623" s="48">
        <f t="shared" ca="1" si="37"/>
        <v>-1.6692115819903046</v>
      </c>
      <c r="G623" s="49">
        <f t="shared" ca="1" si="38"/>
        <v>2.7299679286161754E-2</v>
      </c>
      <c r="H623" s="50">
        <f t="shared" ca="1" si="39"/>
        <v>0.41514142159773137</v>
      </c>
    </row>
    <row r="624" spans="4:8" x14ac:dyDescent="0.2">
      <c r="D624" s="44">
        <v>616</v>
      </c>
      <c r="E624" s="47">
        <f t="shared" ca="1" si="36"/>
        <v>1.1459470488020767</v>
      </c>
      <c r="F624" s="48">
        <f t="shared" ca="1" si="37"/>
        <v>1.1459470488020767</v>
      </c>
      <c r="G624" s="49">
        <f t="shared" ca="1" si="38"/>
        <v>4.9322898335859107E-3</v>
      </c>
      <c r="H624" s="50">
        <f t="shared" ca="1" si="39"/>
        <v>0.13683294693245962</v>
      </c>
    </row>
    <row r="625" spans="4:8" x14ac:dyDescent="0.2">
      <c r="D625" s="44">
        <v>617</v>
      </c>
      <c r="E625" s="47">
        <f t="shared" ca="1" si="36"/>
        <v>-1.0055817403414924</v>
      </c>
      <c r="F625" s="48">
        <f t="shared" ca="1" si="37"/>
        <v>-1.0055817403414924</v>
      </c>
      <c r="G625" s="49">
        <f t="shared" ca="1" si="38"/>
        <v>0.22020252601981005</v>
      </c>
      <c r="H625" s="50">
        <f t="shared" ca="1" si="39"/>
        <v>9.7535341178633383E-2</v>
      </c>
    </row>
    <row r="626" spans="4:8" x14ac:dyDescent="0.2">
      <c r="D626" s="44">
        <v>618</v>
      </c>
      <c r="E626" s="47">
        <f t="shared" ca="1" si="36"/>
        <v>-0.32566576128659896</v>
      </c>
      <c r="F626" s="48">
        <f t="shared" ca="1" si="37"/>
        <v>-0.32566576128659896</v>
      </c>
      <c r="G626" s="49">
        <f t="shared" ca="1" si="38"/>
        <v>0.10254295028547694</v>
      </c>
      <c r="H626" s="50">
        <f t="shared" ca="1" si="39"/>
        <v>0.98308989597826724</v>
      </c>
    </row>
    <row r="627" spans="4:8" x14ac:dyDescent="0.2">
      <c r="D627" s="44">
        <v>619</v>
      </c>
      <c r="E627" s="47">
        <f t="shared" ca="1" si="36"/>
        <v>-1.6494828216805075</v>
      </c>
      <c r="F627" s="48">
        <f t="shared" ca="1" si="37"/>
        <v>-1.6494828216805075</v>
      </c>
      <c r="G627" s="49">
        <f t="shared" ca="1" si="38"/>
        <v>5.9920493039546559E-2</v>
      </c>
      <c r="H627" s="50">
        <f t="shared" ca="1" si="39"/>
        <v>0.69987257714368001</v>
      </c>
    </row>
    <row r="628" spans="4:8" x14ac:dyDescent="0.2">
      <c r="D628" s="44">
        <v>620</v>
      </c>
      <c r="E628" s="47">
        <f t="shared" ca="1" si="36"/>
        <v>-0.32395387201994996</v>
      </c>
      <c r="F628" s="48">
        <f t="shared" ca="1" si="37"/>
        <v>-0.32395387201994996</v>
      </c>
      <c r="G628" s="49">
        <f t="shared" ca="1" si="38"/>
        <v>0.37216625205538917</v>
      </c>
      <c r="H628" s="50">
        <f t="shared" ca="1" si="39"/>
        <v>0.61373105744569145</v>
      </c>
    </row>
    <row r="629" spans="4:8" x14ac:dyDescent="0.2">
      <c r="D629" s="44">
        <v>621</v>
      </c>
      <c r="E629" s="47">
        <f t="shared" ca="1" si="36"/>
        <v>0.45390901224851454</v>
      </c>
      <c r="F629" s="48">
        <f t="shared" ca="1" si="37"/>
        <v>0.45390901224851454</v>
      </c>
      <c r="G629" s="49">
        <f t="shared" ca="1" si="38"/>
        <v>0.29045800812498429</v>
      </c>
      <c r="H629" s="50">
        <f t="shared" ca="1" si="39"/>
        <v>0.72055369879534126</v>
      </c>
    </row>
    <row r="630" spans="4:8" x14ac:dyDescent="0.2">
      <c r="D630" s="44">
        <v>622</v>
      </c>
      <c r="E630" s="47">
        <f t="shared" ca="1" si="36"/>
        <v>-6.6581837892655926E-2</v>
      </c>
      <c r="F630" s="48">
        <f t="shared" ca="1" si="37"/>
        <v>-6.6581837892655926E-2</v>
      </c>
      <c r="G630" s="49">
        <f t="shared" ca="1" si="38"/>
        <v>0.29080864954266822</v>
      </c>
      <c r="H630" s="50">
        <f t="shared" ca="1" si="39"/>
        <v>0.98526351134520807</v>
      </c>
    </row>
    <row r="631" spans="4:8" x14ac:dyDescent="0.2">
      <c r="D631" s="44">
        <v>623</v>
      </c>
      <c r="E631" s="47">
        <f t="shared" ca="1" si="36"/>
        <v>2.6168187225919226</v>
      </c>
      <c r="F631" s="48">
        <f t="shared" ca="1" si="37"/>
        <v>2.6168187225919226</v>
      </c>
      <c r="G631" s="49">
        <f t="shared" ca="1" si="38"/>
        <v>9.5522734063512079E-3</v>
      </c>
      <c r="H631" s="50">
        <f t="shared" ca="1" si="39"/>
        <v>0.16538822022858446</v>
      </c>
    </row>
    <row r="632" spans="4:8" x14ac:dyDescent="0.2">
      <c r="D632" s="44">
        <v>624</v>
      </c>
      <c r="E632" s="47">
        <f t="shared" ca="1" si="36"/>
        <v>0.32219201295844613</v>
      </c>
      <c r="F632" s="48">
        <f t="shared" ca="1" si="37"/>
        <v>0.32219201295844613</v>
      </c>
      <c r="G632" s="49">
        <f t="shared" ca="1" si="38"/>
        <v>0.35519850215228654</v>
      </c>
      <c r="H632" s="50">
        <f t="shared" ca="1" si="39"/>
        <v>0.51901410540778581</v>
      </c>
    </row>
    <row r="633" spans="4:8" x14ac:dyDescent="0.2">
      <c r="D633" s="44">
        <v>625</v>
      </c>
      <c r="E633" s="47">
        <f t="shared" ca="1" si="36"/>
        <v>0.68383415983008788</v>
      </c>
      <c r="F633" s="48">
        <f t="shared" ca="1" si="37"/>
        <v>0.68383415983008788</v>
      </c>
      <c r="G633" s="49">
        <f t="shared" ca="1" si="38"/>
        <v>0.13955517630830086</v>
      </c>
      <c r="H633" s="50">
        <f t="shared" ca="1" si="39"/>
        <v>0.93312416920304253</v>
      </c>
    </row>
    <row r="634" spans="4:8" x14ac:dyDescent="0.2">
      <c r="D634" s="44">
        <v>626</v>
      </c>
      <c r="E634" s="47">
        <f t="shared" ca="1" si="36"/>
        <v>-5.6099909310799667E-2</v>
      </c>
      <c r="F634" s="48">
        <f t="shared" ca="1" si="37"/>
        <v>-5.6099909310799667E-2</v>
      </c>
      <c r="G634" s="49">
        <f t="shared" ca="1" si="38"/>
        <v>0.39374613737252329</v>
      </c>
      <c r="H634" s="50">
        <f t="shared" ca="1" si="39"/>
        <v>0.56855812540880468</v>
      </c>
    </row>
    <row r="635" spans="4:8" x14ac:dyDescent="0.2">
      <c r="D635" s="44">
        <v>627</v>
      </c>
      <c r="E635" s="47">
        <f t="shared" ca="1" si="36"/>
        <v>-1.5865731208677296</v>
      </c>
      <c r="F635" s="48">
        <f t="shared" ca="1" si="37"/>
        <v>-1.5865731208677296</v>
      </c>
      <c r="G635" s="49">
        <f t="shared" ca="1" si="38"/>
        <v>5.3601053598952689E-2</v>
      </c>
      <c r="H635" s="50">
        <f t="shared" ca="1" si="39"/>
        <v>0.15153985530388547</v>
      </c>
    </row>
    <row r="636" spans="4:8" x14ac:dyDescent="0.2">
      <c r="D636" s="44">
        <v>628</v>
      </c>
      <c r="E636" s="47">
        <f t="shared" ca="1" si="36"/>
        <v>-2.039023688635067</v>
      </c>
      <c r="F636" s="48">
        <f t="shared" ca="1" si="37"/>
        <v>-2.039023688635067</v>
      </c>
      <c r="G636" s="49">
        <f t="shared" ca="1" si="38"/>
        <v>3.5056395842564515E-2</v>
      </c>
      <c r="H636" s="50">
        <f t="shared" ca="1" si="39"/>
        <v>0.77203564282930726</v>
      </c>
    </row>
    <row r="637" spans="4:8" x14ac:dyDescent="0.2">
      <c r="D637" s="44">
        <v>629</v>
      </c>
      <c r="E637" s="47">
        <f t="shared" ca="1" si="36"/>
        <v>-0.814345836678112</v>
      </c>
      <c r="F637" s="48">
        <f t="shared" ca="1" si="37"/>
        <v>-0.814345836678112</v>
      </c>
      <c r="G637" s="49">
        <f t="shared" ca="1" si="38"/>
        <v>6.6315043084616818E-2</v>
      </c>
      <c r="H637" s="50">
        <f t="shared" ca="1" si="39"/>
        <v>0.2267416418234286</v>
      </c>
    </row>
    <row r="638" spans="4:8" x14ac:dyDescent="0.2">
      <c r="D638" s="44">
        <v>630</v>
      </c>
      <c r="E638" s="47">
        <f t="shared" ca="1" si="36"/>
        <v>1.6218829421866516</v>
      </c>
      <c r="F638" s="48">
        <f t="shared" ca="1" si="37"/>
        <v>1.6218829421866516</v>
      </c>
      <c r="G638" s="49">
        <f t="shared" ca="1" si="38"/>
        <v>7.4627040803501354E-2</v>
      </c>
      <c r="H638" s="50">
        <f t="shared" ca="1" si="39"/>
        <v>0.73188336557490485</v>
      </c>
    </row>
    <row r="639" spans="4:8" x14ac:dyDescent="0.2">
      <c r="D639" s="44">
        <v>631</v>
      </c>
      <c r="E639" s="47">
        <f t="shared" ca="1" si="36"/>
        <v>-1.2455659287422689</v>
      </c>
      <c r="F639" s="48">
        <f t="shared" ca="1" si="37"/>
        <v>-1.2455659287422689</v>
      </c>
      <c r="G639" s="49">
        <f t="shared" ca="1" si="38"/>
        <v>0.12276684546437622</v>
      </c>
      <c r="H639" s="50">
        <f t="shared" ca="1" si="39"/>
        <v>0.79208060349804132</v>
      </c>
    </row>
    <row r="640" spans="4:8" x14ac:dyDescent="0.2">
      <c r="D640" s="44">
        <v>632</v>
      </c>
      <c r="E640" s="47">
        <f t="shared" ca="1" si="36"/>
        <v>-2.2476688988484814</v>
      </c>
      <c r="F640" s="48">
        <f t="shared" ca="1" si="37"/>
        <v>-2.2476688988484814</v>
      </c>
      <c r="G640" s="49">
        <f t="shared" ca="1" si="38"/>
        <v>1.4161520949870565E-2</v>
      </c>
      <c r="H640" s="50">
        <f t="shared" ca="1" si="39"/>
        <v>0.92529437761183231</v>
      </c>
    </row>
    <row r="641" spans="4:8" x14ac:dyDescent="0.2">
      <c r="D641" s="44">
        <v>633</v>
      </c>
      <c r="E641" s="47">
        <f t="shared" ca="1" si="36"/>
        <v>1.1457789658281525</v>
      </c>
      <c r="F641" s="48">
        <f t="shared" ca="1" si="37"/>
        <v>1.1457789658281525</v>
      </c>
      <c r="G641" s="49">
        <f t="shared" ca="1" si="38"/>
        <v>8.4033455010945599E-2</v>
      </c>
      <c r="H641" s="50">
        <f t="shared" ca="1" si="39"/>
        <v>0.22942651443825257</v>
      </c>
    </row>
    <row r="642" spans="4:8" x14ac:dyDescent="0.2">
      <c r="D642" s="44">
        <v>634</v>
      </c>
      <c r="E642" s="47">
        <f t="shared" ca="1" si="36"/>
        <v>0.22698735972325323</v>
      </c>
      <c r="F642" s="48">
        <f t="shared" ca="1" si="37"/>
        <v>0.22698735972325323</v>
      </c>
      <c r="G642" s="49">
        <f t="shared" ca="1" si="38"/>
        <v>0.1916244354201499</v>
      </c>
      <c r="H642" s="50">
        <f t="shared" ca="1" si="39"/>
        <v>0.44327582331758553</v>
      </c>
    </row>
    <row r="643" spans="4:8" x14ac:dyDescent="0.2">
      <c r="D643" s="44">
        <v>635</v>
      </c>
      <c r="E643" s="47">
        <f t="shared" ca="1" si="36"/>
        <v>0.88770599491667035</v>
      </c>
      <c r="F643" s="48">
        <f t="shared" ca="1" si="37"/>
        <v>0.88770599491667035</v>
      </c>
      <c r="G643" s="49">
        <f t="shared" ca="1" si="38"/>
        <v>0.22390738648569877</v>
      </c>
      <c r="H643" s="50">
        <f t="shared" ca="1" si="39"/>
        <v>0.73696168850001809</v>
      </c>
    </row>
    <row r="644" spans="4:8" x14ac:dyDescent="0.2">
      <c r="D644" s="44">
        <v>636</v>
      </c>
      <c r="E644" s="47">
        <f t="shared" ca="1" si="36"/>
        <v>1.3956218205732744</v>
      </c>
      <c r="F644" s="48">
        <f t="shared" ca="1" si="37"/>
        <v>1.3956218205732744</v>
      </c>
      <c r="G644" s="49">
        <f t="shared" ca="1" si="38"/>
        <v>2.2791104231600738E-2</v>
      </c>
      <c r="H644" s="50">
        <f t="shared" ca="1" si="39"/>
        <v>0.43824462007026677</v>
      </c>
    </row>
    <row r="645" spans="4:8" x14ac:dyDescent="0.2">
      <c r="D645" s="44">
        <v>637</v>
      </c>
      <c r="E645" s="47">
        <f t="shared" ca="1" si="36"/>
        <v>-1.4576755439897111</v>
      </c>
      <c r="F645" s="48">
        <f t="shared" ca="1" si="37"/>
        <v>-1.4576755439897111</v>
      </c>
      <c r="G645" s="49">
        <f t="shared" ca="1" si="38"/>
        <v>6.8934933036327709E-2</v>
      </c>
      <c r="H645" s="50">
        <f t="shared" ca="1" si="39"/>
        <v>0.58822221755482085</v>
      </c>
    </row>
    <row r="646" spans="4:8" x14ac:dyDescent="0.2">
      <c r="D646" s="44">
        <v>638</v>
      </c>
      <c r="E646" s="47">
        <f t="shared" ca="1" si="36"/>
        <v>0.27069285796519171</v>
      </c>
      <c r="F646" s="48">
        <f t="shared" ca="1" si="37"/>
        <v>0.27069285796519171</v>
      </c>
      <c r="G646" s="49">
        <f t="shared" ca="1" si="38"/>
        <v>0.3041793171469358</v>
      </c>
      <c r="H646" s="50">
        <f t="shared" ca="1" si="39"/>
        <v>0.28806391607841864</v>
      </c>
    </row>
    <row r="647" spans="4:8" x14ac:dyDescent="0.2">
      <c r="D647" s="44">
        <v>639</v>
      </c>
      <c r="E647" s="47">
        <f t="shared" ca="1" si="36"/>
        <v>0.38319052599269732</v>
      </c>
      <c r="F647" s="48">
        <f t="shared" ca="1" si="37"/>
        <v>0.38319052599269732</v>
      </c>
      <c r="G647" s="49">
        <f t="shared" ca="1" si="38"/>
        <v>0.33820935637397148</v>
      </c>
      <c r="H647" s="50">
        <f t="shared" ca="1" si="39"/>
        <v>0.17019156661644208</v>
      </c>
    </row>
    <row r="648" spans="4:8" x14ac:dyDescent="0.2">
      <c r="D648" s="44">
        <v>640</v>
      </c>
      <c r="E648" s="47">
        <f t="shared" ca="1" si="36"/>
        <v>-0.14707226755625769</v>
      </c>
      <c r="F648" s="48">
        <f t="shared" ca="1" si="37"/>
        <v>-0.14707226755625769</v>
      </c>
      <c r="G648" s="49">
        <f t="shared" ca="1" si="38"/>
        <v>0.28401787852383564</v>
      </c>
      <c r="H648" s="50">
        <f t="shared" ca="1" si="39"/>
        <v>0.97867554494204312</v>
      </c>
    </row>
    <row r="649" spans="4:8" x14ac:dyDescent="0.2">
      <c r="D649" s="44">
        <v>641</v>
      </c>
      <c r="E649" s="47">
        <f t="shared" ca="1" si="36"/>
        <v>-0.6589812445126535</v>
      </c>
      <c r="F649" s="48">
        <f t="shared" ca="1" si="37"/>
        <v>-0.6589812445126535</v>
      </c>
      <c r="G649" s="49">
        <f t="shared" ca="1" si="38"/>
        <v>0.21149912473905608</v>
      </c>
      <c r="H649" s="50">
        <f t="shared" ca="1" si="39"/>
        <v>0.36947733671609873</v>
      </c>
    </row>
    <row r="650" spans="4:8" x14ac:dyDescent="0.2">
      <c r="D650" s="44">
        <v>642</v>
      </c>
      <c r="E650" s="47">
        <f t="shared" ref="E650:E713" ca="1" si="40">RAND()+RAND()+RAND()+RAND()+RAND()+RAND()+RAND()+RAND()+RAND()+RAND()+RAND()+RAND()-6</f>
        <v>0.89756745344214917</v>
      </c>
      <c r="F650" s="48">
        <f t="shared" ref="F650:F713" ca="1" si="41">$C$4+$C$6*E650</f>
        <v>0.89756745344214917</v>
      </c>
      <c r="G650" s="49">
        <f t="shared" ref="G650:G713" ca="1" si="42">NORMDIST(F650,$C$4,$C$6,FALSE)*RAND()</f>
        <v>0.16662150024331038</v>
      </c>
      <c r="H650" s="50">
        <f t="shared" ca="1" si="39"/>
        <v>0.11576954214257618</v>
      </c>
    </row>
    <row r="651" spans="4:8" x14ac:dyDescent="0.2">
      <c r="D651" s="44">
        <v>643</v>
      </c>
      <c r="E651" s="47">
        <f t="shared" ca="1" si="40"/>
        <v>0.3546977460666394</v>
      </c>
      <c r="F651" s="48">
        <f t="shared" ca="1" si="41"/>
        <v>0.3546977460666394</v>
      </c>
      <c r="G651" s="49">
        <f t="shared" ca="1" si="42"/>
        <v>0.12820659379943602</v>
      </c>
      <c r="H651" s="50">
        <f t="shared" ref="H651:H714" ca="1" si="43">RAND()</f>
        <v>0.76982086309269093</v>
      </c>
    </row>
    <row r="652" spans="4:8" x14ac:dyDescent="0.2">
      <c r="D652" s="44">
        <v>644</v>
      </c>
      <c r="E652" s="47">
        <f t="shared" ca="1" si="40"/>
        <v>-0.13691966980948056</v>
      </c>
      <c r="F652" s="48">
        <f t="shared" ca="1" si="41"/>
        <v>-0.13691966980948056</v>
      </c>
      <c r="G652" s="49">
        <f t="shared" ca="1" si="42"/>
        <v>0.30382104375103958</v>
      </c>
      <c r="H652" s="50">
        <f t="shared" ca="1" si="43"/>
        <v>0.60431420431733418</v>
      </c>
    </row>
    <row r="653" spans="4:8" x14ac:dyDescent="0.2">
      <c r="D653" s="44">
        <v>645</v>
      </c>
      <c r="E653" s="47">
        <f t="shared" ca="1" si="40"/>
        <v>-7.6730731293857879E-2</v>
      </c>
      <c r="F653" s="48">
        <f t="shared" ca="1" si="41"/>
        <v>-7.6730731293857879E-2</v>
      </c>
      <c r="G653" s="49">
        <f t="shared" ca="1" si="42"/>
        <v>0.14266517206546211</v>
      </c>
      <c r="H653" s="50">
        <f t="shared" ca="1" si="43"/>
        <v>0.49270995799135997</v>
      </c>
    </row>
    <row r="654" spans="4:8" x14ac:dyDescent="0.2">
      <c r="D654" s="44">
        <v>646</v>
      </c>
      <c r="E654" s="47">
        <f t="shared" ca="1" si="40"/>
        <v>-0.93184643871099304</v>
      </c>
      <c r="F654" s="48">
        <f t="shared" ca="1" si="41"/>
        <v>-0.93184643871099304</v>
      </c>
      <c r="G654" s="49">
        <f t="shared" ca="1" si="42"/>
        <v>0.16255477253804496</v>
      </c>
      <c r="H654" s="50">
        <f t="shared" ca="1" si="43"/>
        <v>0.41821731308188825</v>
      </c>
    </row>
    <row r="655" spans="4:8" x14ac:dyDescent="0.2">
      <c r="D655" s="44">
        <v>647</v>
      </c>
      <c r="E655" s="47">
        <f t="shared" ca="1" si="40"/>
        <v>0.71554335347178544</v>
      </c>
      <c r="F655" s="48">
        <f t="shared" ca="1" si="41"/>
        <v>0.71554335347178544</v>
      </c>
      <c r="G655" s="49">
        <f t="shared" ca="1" si="42"/>
        <v>0.25201514340166459</v>
      </c>
      <c r="H655" s="50">
        <f t="shared" ca="1" si="43"/>
        <v>0.32367308143157647</v>
      </c>
    </row>
    <row r="656" spans="4:8" x14ac:dyDescent="0.2">
      <c r="D656" s="44">
        <v>648</v>
      </c>
      <c r="E656" s="47">
        <f t="shared" ca="1" si="40"/>
        <v>-1.6254876619319187</v>
      </c>
      <c r="F656" s="48">
        <f t="shared" ca="1" si="41"/>
        <v>-1.6254876619319187</v>
      </c>
      <c r="G656" s="49">
        <f t="shared" ca="1" si="42"/>
        <v>4.8425331616939078E-2</v>
      </c>
      <c r="H656" s="50">
        <f t="shared" ca="1" si="43"/>
        <v>0.67930369859477358</v>
      </c>
    </row>
    <row r="657" spans="4:8" x14ac:dyDescent="0.2">
      <c r="D657" s="44">
        <v>649</v>
      </c>
      <c r="E657" s="47">
        <f t="shared" ca="1" si="40"/>
        <v>-0.34084338852732454</v>
      </c>
      <c r="F657" s="48">
        <f t="shared" ca="1" si="41"/>
        <v>-0.34084338852732454</v>
      </c>
      <c r="G657" s="49">
        <f t="shared" ca="1" si="42"/>
        <v>0.36986232033387706</v>
      </c>
      <c r="H657" s="50">
        <f t="shared" ca="1" si="43"/>
        <v>0.31845957961654614</v>
      </c>
    </row>
    <row r="658" spans="4:8" x14ac:dyDescent="0.2">
      <c r="D658" s="44">
        <v>650</v>
      </c>
      <c r="E658" s="47">
        <f t="shared" ca="1" si="40"/>
        <v>3.6289883983231519E-3</v>
      </c>
      <c r="F658" s="48">
        <f t="shared" ca="1" si="41"/>
        <v>3.6289883983231519E-3</v>
      </c>
      <c r="G658" s="49">
        <f t="shared" ca="1" si="42"/>
        <v>0.20643358040927248</v>
      </c>
      <c r="H658" s="50">
        <f t="shared" ca="1" si="43"/>
        <v>0.46243766458243429</v>
      </c>
    </row>
    <row r="659" spans="4:8" x14ac:dyDescent="0.2">
      <c r="D659" s="44">
        <v>651</v>
      </c>
      <c r="E659" s="47">
        <f t="shared" ca="1" si="40"/>
        <v>0.57757568320285468</v>
      </c>
      <c r="F659" s="48">
        <f t="shared" ca="1" si="41"/>
        <v>0.57757568320285468</v>
      </c>
      <c r="G659" s="49">
        <f t="shared" ca="1" si="42"/>
        <v>1.6968560231194807E-2</v>
      </c>
      <c r="H659" s="50">
        <f t="shared" ca="1" si="43"/>
        <v>0.78361198200017268</v>
      </c>
    </row>
    <row r="660" spans="4:8" x14ac:dyDescent="0.2">
      <c r="D660" s="44">
        <v>652</v>
      </c>
      <c r="E660" s="47">
        <f t="shared" ca="1" si="40"/>
        <v>1.1072839148599396</v>
      </c>
      <c r="F660" s="48">
        <f t="shared" ca="1" si="41"/>
        <v>1.1072839148599396</v>
      </c>
      <c r="G660" s="49">
        <f t="shared" ca="1" si="42"/>
        <v>0.10399163690278011</v>
      </c>
      <c r="H660" s="50">
        <f t="shared" ca="1" si="43"/>
        <v>0.30532654817507177</v>
      </c>
    </row>
    <row r="661" spans="4:8" x14ac:dyDescent="0.2">
      <c r="D661" s="44">
        <v>653</v>
      </c>
      <c r="E661" s="47">
        <f t="shared" ca="1" si="40"/>
        <v>-0.9195973994991693</v>
      </c>
      <c r="F661" s="48">
        <f t="shared" ca="1" si="41"/>
        <v>-0.9195973994991693</v>
      </c>
      <c r="G661" s="49">
        <f t="shared" ca="1" si="42"/>
        <v>0.16400408043612527</v>
      </c>
      <c r="H661" s="50">
        <f t="shared" ca="1" si="43"/>
        <v>0.94262725407435588</v>
      </c>
    </row>
    <row r="662" spans="4:8" x14ac:dyDescent="0.2">
      <c r="D662" s="44">
        <v>654</v>
      </c>
      <c r="E662" s="47">
        <f t="shared" ca="1" si="40"/>
        <v>0.35765867079881897</v>
      </c>
      <c r="F662" s="48">
        <f t="shared" ca="1" si="41"/>
        <v>0.35765867079881897</v>
      </c>
      <c r="G662" s="49">
        <f t="shared" ca="1" si="42"/>
        <v>0.22462705891115389</v>
      </c>
      <c r="H662" s="50">
        <f t="shared" ca="1" si="43"/>
        <v>0.31551847645576692</v>
      </c>
    </row>
    <row r="663" spans="4:8" x14ac:dyDescent="0.2">
      <c r="D663" s="44">
        <v>655</v>
      </c>
      <c r="E663" s="47">
        <f t="shared" ca="1" si="40"/>
        <v>-0.1216260230879822</v>
      </c>
      <c r="F663" s="48">
        <f t="shared" ca="1" si="41"/>
        <v>-0.1216260230879822</v>
      </c>
      <c r="G663" s="49">
        <f t="shared" ca="1" si="42"/>
        <v>0.22183298104675578</v>
      </c>
      <c r="H663" s="50">
        <f t="shared" ca="1" si="43"/>
        <v>8.8275456684395848E-2</v>
      </c>
    </row>
    <row r="664" spans="4:8" x14ac:dyDescent="0.2">
      <c r="D664" s="44">
        <v>656</v>
      </c>
      <c r="E664" s="47">
        <f t="shared" ca="1" si="40"/>
        <v>-1.3088209813675533E-2</v>
      </c>
      <c r="F664" s="48">
        <f t="shared" ca="1" si="41"/>
        <v>-1.3088209813675533E-2</v>
      </c>
      <c r="G664" s="49">
        <f t="shared" ca="1" si="42"/>
        <v>0.26460244238203695</v>
      </c>
      <c r="H664" s="50">
        <f t="shared" ca="1" si="43"/>
        <v>0.58828864648859558</v>
      </c>
    </row>
    <row r="665" spans="4:8" x14ac:dyDescent="0.2">
      <c r="D665" s="44">
        <v>657</v>
      </c>
      <c r="E665" s="47">
        <f t="shared" ca="1" si="40"/>
        <v>-1.4463561814770767</v>
      </c>
      <c r="F665" s="48">
        <f t="shared" ca="1" si="41"/>
        <v>-1.4463561814770767</v>
      </c>
      <c r="G665" s="49">
        <f t="shared" ca="1" si="42"/>
        <v>8.2983645825580085E-2</v>
      </c>
      <c r="H665" s="50">
        <f t="shared" ca="1" si="43"/>
        <v>0.75579701023318435</v>
      </c>
    </row>
    <row r="666" spans="4:8" x14ac:dyDescent="0.2">
      <c r="D666" s="44">
        <v>658</v>
      </c>
      <c r="E666" s="47">
        <f t="shared" ca="1" si="40"/>
        <v>1.2336094423400858</v>
      </c>
      <c r="F666" s="48">
        <f t="shared" ca="1" si="41"/>
        <v>1.2336094423400858</v>
      </c>
      <c r="G666" s="49">
        <f t="shared" ca="1" si="42"/>
        <v>8.6029162582764718E-2</v>
      </c>
      <c r="H666" s="50">
        <f t="shared" ca="1" si="43"/>
        <v>0.18538923791432393</v>
      </c>
    </row>
    <row r="667" spans="4:8" x14ac:dyDescent="0.2">
      <c r="D667" s="44">
        <v>659</v>
      </c>
      <c r="E667" s="47">
        <f t="shared" ca="1" si="40"/>
        <v>-0.85052977341991642</v>
      </c>
      <c r="F667" s="48">
        <f t="shared" ca="1" si="41"/>
        <v>-0.85052977341991642</v>
      </c>
      <c r="G667" s="49">
        <f t="shared" ca="1" si="42"/>
        <v>9.2911005697498369E-2</v>
      </c>
      <c r="H667" s="50">
        <f t="shared" ca="1" si="43"/>
        <v>0.3288910363519677</v>
      </c>
    </row>
    <row r="668" spans="4:8" x14ac:dyDescent="0.2">
      <c r="D668" s="44">
        <v>660</v>
      </c>
      <c r="E668" s="47">
        <f t="shared" ca="1" si="40"/>
        <v>0.29020743036335972</v>
      </c>
      <c r="F668" s="48">
        <f t="shared" ca="1" si="41"/>
        <v>0.29020743036335972</v>
      </c>
      <c r="G668" s="49">
        <f t="shared" ca="1" si="42"/>
        <v>0.16904674344129655</v>
      </c>
      <c r="H668" s="50">
        <f t="shared" ca="1" si="43"/>
        <v>0.45344892194783415</v>
      </c>
    </row>
    <row r="669" spans="4:8" x14ac:dyDescent="0.2">
      <c r="D669" s="44">
        <v>661</v>
      </c>
      <c r="E669" s="47">
        <f t="shared" ca="1" si="40"/>
        <v>1.7959180225849591</v>
      </c>
      <c r="F669" s="48">
        <f t="shared" ca="1" si="41"/>
        <v>1.7959180225849591</v>
      </c>
      <c r="G669" s="49">
        <f t="shared" ca="1" si="42"/>
        <v>1.6673095548216714E-2</v>
      </c>
      <c r="H669" s="50">
        <f t="shared" ca="1" si="43"/>
        <v>0.89130838076008068</v>
      </c>
    </row>
    <row r="670" spans="4:8" x14ac:dyDescent="0.2">
      <c r="D670" s="44">
        <v>662</v>
      </c>
      <c r="E670" s="47">
        <f t="shared" ca="1" si="40"/>
        <v>0.36794982632839712</v>
      </c>
      <c r="F670" s="48">
        <f t="shared" ca="1" si="41"/>
        <v>0.36794982632839712</v>
      </c>
      <c r="G670" s="49">
        <f t="shared" ca="1" si="42"/>
        <v>4.6752137545540548E-3</v>
      </c>
      <c r="H670" s="50">
        <f t="shared" ca="1" si="43"/>
        <v>0.10949001672066749</v>
      </c>
    </row>
    <row r="671" spans="4:8" x14ac:dyDescent="0.2">
      <c r="D671" s="44">
        <v>663</v>
      </c>
      <c r="E671" s="47">
        <f t="shared" ca="1" si="40"/>
        <v>-0.38476207136788787</v>
      </c>
      <c r="F671" s="48">
        <f t="shared" ca="1" si="41"/>
        <v>-0.38476207136788787</v>
      </c>
      <c r="G671" s="49">
        <f t="shared" ca="1" si="42"/>
        <v>0.31672396057534641</v>
      </c>
      <c r="H671" s="50">
        <f t="shared" ca="1" si="43"/>
        <v>0.78265122596952819</v>
      </c>
    </row>
    <row r="672" spans="4:8" x14ac:dyDescent="0.2">
      <c r="D672" s="44">
        <v>664</v>
      </c>
      <c r="E672" s="47">
        <f t="shared" ca="1" si="40"/>
        <v>-0.24215899979455369</v>
      </c>
      <c r="F672" s="48">
        <f t="shared" ca="1" si="41"/>
        <v>-0.24215899979455369</v>
      </c>
      <c r="G672" s="49">
        <f t="shared" ca="1" si="42"/>
        <v>0.33332925309467942</v>
      </c>
      <c r="H672" s="50">
        <f t="shared" ca="1" si="43"/>
        <v>0.82756820047346746</v>
      </c>
    </row>
    <row r="673" spans="4:8" x14ac:dyDescent="0.2">
      <c r="D673" s="44">
        <v>665</v>
      </c>
      <c r="E673" s="47">
        <f t="shared" ca="1" si="40"/>
        <v>1.5890243439617597</v>
      </c>
      <c r="F673" s="48">
        <f t="shared" ca="1" si="41"/>
        <v>1.5890243439617597</v>
      </c>
      <c r="G673" s="49">
        <f t="shared" ca="1" si="42"/>
        <v>4.6013905820431897E-2</v>
      </c>
      <c r="H673" s="50">
        <f t="shared" ca="1" si="43"/>
        <v>0.61069882680900367</v>
      </c>
    </row>
    <row r="674" spans="4:8" x14ac:dyDescent="0.2">
      <c r="D674" s="44">
        <v>666</v>
      </c>
      <c r="E674" s="47">
        <f t="shared" ca="1" si="40"/>
        <v>-4.5334506636880434E-2</v>
      </c>
      <c r="F674" s="48">
        <f t="shared" ca="1" si="41"/>
        <v>-4.5334506636880434E-2</v>
      </c>
      <c r="G674" s="49">
        <f t="shared" ca="1" si="42"/>
        <v>5.2445399096977902E-2</v>
      </c>
      <c r="H674" s="50">
        <f t="shared" ca="1" si="43"/>
        <v>0.8834957282528263</v>
      </c>
    </row>
    <row r="675" spans="4:8" x14ac:dyDescent="0.2">
      <c r="D675" s="44">
        <v>667</v>
      </c>
      <c r="E675" s="47">
        <f t="shared" ca="1" si="40"/>
        <v>0.82466652789928485</v>
      </c>
      <c r="F675" s="48">
        <f t="shared" ca="1" si="41"/>
        <v>0.82466652789928485</v>
      </c>
      <c r="G675" s="49">
        <f t="shared" ca="1" si="42"/>
        <v>8.9867327418830648E-2</v>
      </c>
      <c r="H675" s="50">
        <f t="shared" ca="1" si="43"/>
        <v>0.28236854228710395</v>
      </c>
    </row>
    <row r="676" spans="4:8" x14ac:dyDescent="0.2">
      <c r="D676" s="44">
        <v>668</v>
      </c>
      <c r="E676" s="47">
        <f t="shared" ca="1" si="40"/>
        <v>-1.3681839407556513</v>
      </c>
      <c r="F676" s="48">
        <f t="shared" ca="1" si="41"/>
        <v>-1.3681839407556513</v>
      </c>
      <c r="G676" s="49">
        <f t="shared" ca="1" si="42"/>
        <v>0.14825609962361827</v>
      </c>
      <c r="H676" s="50">
        <f t="shared" ca="1" si="43"/>
        <v>0.3808287942304297</v>
      </c>
    </row>
    <row r="677" spans="4:8" x14ac:dyDescent="0.2">
      <c r="D677" s="44">
        <v>669</v>
      </c>
      <c r="E677" s="47">
        <f t="shared" ca="1" si="40"/>
        <v>-2.0463141430268585</v>
      </c>
      <c r="F677" s="48">
        <f t="shared" ca="1" si="41"/>
        <v>-2.0463141430268585</v>
      </c>
      <c r="G677" s="49">
        <f t="shared" ca="1" si="42"/>
        <v>2.3373227901170749E-2</v>
      </c>
      <c r="H677" s="50">
        <f t="shared" ca="1" si="43"/>
        <v>0.43331212597316904</v>
      </c>
    </row>
    <row r="678" spans="4:8" x14ac:dyDescent="0.2">
      <c r="D678" s="44">
        <v>670</v>
      </c>
      <c r="E678" s="47">
        <f t="shared" ca="1" si="40"/>
        <v>0.78111666911849653</v>
      </c>
      <c r="F678" s="48">
        <f t="shared" ca="1" si="41"/>
        <v>0.78111666911849653</v>
      </c>
      <c r="G678" s="49">
        <f t="shared" ca="1" si="42"/>
        <v>0.18329413837981887</v>
      </c>
      <c r="H678" s="50">
        <f t="shared" ca="1" si="43"/>
        <v>0.8854322357225306</v>
      </c>
    </row>
    <row r="679" spans="4:8" x14ac:dyDescent="0.2">
      <c r="D679" s="44">
        <v>671</v>
      </c>
      <c r="E679" s="47">
        <f t="shared" ca="1" si="40"/>
        <v>-1.3501823726575664</v>
      </c>
      <c r="F679" s="48">
        <f t="shared" ca="1" si="41"/>
        <v>-1.3501823726575664</v>
      </c>
      <c r="G679" s="49">
        <f t="shared" ca="1" si="42"/>
        <v>4.7089191656234028E-2</v>
      </c>
      <c r="H679" s="50">
        <f t="shared" ca="1" si="43"/>
        <v>4.1539032332782777E-2</v>
      </c>
    </row>
    <row r="680" spans="4:8" x14ac:dyDescent="0.2">
      <c r="D680" s="44">
        <v>672</v>
      </c>
      <c r="E680" s="47">
        <f t="shared" ca="1" si="40"/>
        <v>-0.39875474193625049</v>
      </c>
      <c r="F680" s="48">
        <f t="shared" ca="1" si="41"/>
        <v>-0.39875474193625049</v>
      </c>
      <c r="G680" s="49">
        <f t="shared" ca="1" si="42"/>
        <v>1.810748137126731E-2</v>
      </c>
      <c r="H680" s="50">
        <f t="shared" ca="1" si="43"/>
        <v>0.69736517301335355</v>
      </c>
    </row>
    <row r="681" spans="4:8" x14ac:dyDescent="0.2">
      <c r="D681" s="44">
        <v>673</v>
      </c>
      <c r="E681" s="47">
        <f t="shared" ca="1" si="40"/>
        <v>-1.6634819090635586</v>
      </c>
      <c r="F681" s="48">
        <f t="shared" ca="1" si="41"/>
        <v>-1.6634819090635586</v>
      </c>
      <c r="G681" s="49">
        <f t="shared" ca="1" si="42"/>
        <v>4.9812742573453722E-2</v>
      </c>
      <c r="H681" s="50">
        <f t="shared" ca="1" si="43"/>
        <v>0.74370322545919976</v>
      </c>
    </row>
    <row r="682" spans="4:8" x14ac:dyDescent="0.2">
      <c r="D682" s="44">
        <v>674</v>
      </c>
      <c r="E682" s="47">
        <f t="shared" ca="1" si="40"/>
        <v>1.8496778348938374</v>
      </c>
      <c r="F682" s="48">
        <f t="shared" ca="1" si="41"/>
        <v>1.8496778348938374</v>
      </c>
      <c r="G682" s="49">
        <f t="shared" ca="1" si="42"/>
        <v>4.2069977971232443E-2</v>
      </c>
      <c r="H682" s="50">
        <f t="shared" ca="1" si="43"/>
        <v>0.90578816673668783</v>
      </c>
    </row>
    <row r="683" spans="4:8" x14ac:dyDescent="0.2">
      <c r="D683" s="44">
        <v>675</v>
      </c>
      <c r="E683" s="47">
        <f t="shared" ca="1" si="40"/>
        <v>1.0045664641588745</v>
      </c>
      <c r="F683" s="48">
        <f t="shared" ca="1" si="41"/>
        <v>1.0045664641588745</v>
      </c>
      <c r="G683" s="49">
        <f t="shared" ca="1" si="42"/>
        <v>0.17832841592350387</v>
      </c>
      <c r="H683" s="50">
        <f t="shared" ca="1" si="43"/>
        <v>0.21431241534100032</v>
      </c>
    </row>
    <row r="684" spans="4:8" x14ac:dyDescent="0.2">
      <c r="D684" s="44">
        <v>676</v>
      </c>
      <c r="E684" s="47">
        <f t="shared" ca="1" si="40"/>
        <v>-0.630637665649596</v>
      </c>
      <c r="F684" s="48">
        <f t="shared" ca="1" si="41"/>
        <v>-0.630637665649596</v>
      </c>
      <c r="G684" s="49">
        <f t="shared" ca="1" si="42"/>
        <v>0.14391453561674261</v>
      </c>
      <c r="H684" s="50">
        <f t="shared" ca="1" si="43"/>
        <v>0.51849284784873118</v>
      </c>
    </row>
    <row r="685" spans="4:8" x14ac:dyDescent="0.2">
      <c r="D685" s="44">
        <v>677</v>
      </c>
      <c r="E685" s="47">
        <f t="shared" ca="1" si="40"/>
        <v>-0.69858703970712455</v>
      </c>
      <c r="F685" s="48">
        <f t="shared" ca="1" si="41"/>
        <v>-0.69858703970712455</v>
      </c>
      <c r="G685" s="49">
        <f t="shared" ca="1" si="42"/>
        <v>1.8541933728451587E-2</v>
      </c>
      <c r="H685" s="50">
        <f t="shared" ca="1" si="43"/>
        <v>0.73984831108725158</v>
      </c>
    </row>
    <row r="686" spans="4:8" x14ac:dyDescent="0.2">
      <c r="D686" s="44">
        <v>678</v>
      </c>
      <c r="E686" s="47">
        <f t="shared" ca="1" si="40"/>
        <v>0.18084589141979279</v>
      </c>
      <c r="F686" s="48">
        <f t="shared" ca="1" si="41"/>
        <v>0.18084589141979279</v>
      </c>
      <c r="G686" s="49">
        <f t="shared" ca="1" si="42"/>
        <v>9.7473997210591107E-2</v>
      </c>
      <c r="H686" s="50">
        <f t="shared" ca="1" si="43"/>
        <v>0.68469050482085714</v>
      </c>
    </row>
    <row r="687" spans="4:8" x14ac:dyDescent="0.2">
      <c r="D687" s="44">
        <v>679</v>
      </c>
      <c r="E687" s="47">
        <f t="shared" ca="1" si="40"/>
        <v>0.22562226385907103</v>
      </c>
      <c r="F687" s="48">
        <f t="shared" ca="1" si="41"/>
        <v>0.22562226385907103</v>
      </c>
      <c r="G687" s="49">
        <f t="shared" ca="1" si="42"/>
        <v>0.20005532505126844</v>
      </c>
      <c r="H687" s="50">
        <f t="shared" ca="1" si="43"/>
        <v>0.25597323068704514</v>
      </c>
    </row>
    <row r="688" spans="4:8" x14ac:dyDescent="0.2">
      <c r="D688" s="44">
        <v>680</v>
      </c>
      <c r="E688" s="47">
        <f t="shared" ca="1" si="40"/>
        <v>-0.15749531589575749</v>
      </c>
      <c r="F688" s="48">
        <f t="shared" ca="1" si="41"/>
        <v>-0.15749531589575749</v>
      </c>
      <c r="G688" s="49">
        <f t="shared" ca="1" si="42"/>
        <v>3.0158896776589894E-2</v>
      </c>
      <c r="H688" s="50">
        <f t="shared" ca="1" si="43"/>
        <v>0.64520061636698256</v>
      </c>
    </row>
    <row r="689" spans="4:8" x14ac:dyDescent="0.2">
      <c r="D689" s="44">
        <v>681</v>
      </c>
      <c r="E689" s="47">
        <f t="shared" ca="1" si="40"/>
        <v>-0.75150630301884291</v>
      </c>
      <c r="F689" s="48">
        <f t="shared" ca="1" si="41"/>
        <v>-0.75150630301884291</v>
      </c>
      <c r="G689" s="49">
        <f t="shared" ca="1" si="42"/>
        <v>9.4444824310024308E-2</v>
      </c>
      <c r="H689" s="50">
        <f t="shared" ca="1" si="43"/>
        <v>7.601758003001502E-2</v>
      </c>
    </row>
    <row r="690" spans="4:8" x14ac:dyDescent="0.2">
      <c r="D690" s="44">
        <v>682</v>
      </c>
      <c r="E690" s="47">
        <f t="shared" ca="1" si="40"/>
        <v>0.54448456008251966</v>
      </c>
      <c r="F690" s="48">
        <f t="shared" ca="1" si="41"/>
        <v>0.54448456008251966</v>
      </c>
      <c r="G690" s="49">
        <f t="shared" ca="1" si="42"/>
        <v>6.2766667167019147E-2</v>
      </c>
      <c r="H690" s="50">
        <f t="shared" ca="1" si="43"/>
        <v>0.91950011849409252</v>
      </c>
    </row>
    <row r="691" spans="4:8" x14ac:dyDescent="0.2">
      <c r="D691" s="44">
        <v>683</v>
      </c>
      <c r="E691" s="47">
        <f t="shared" ca="1" si="40"/>
        <v>1.0871985112201115</v>
      </c>
      <c r="F691" s="48">
        <f t="shared" ca="1" si="41"/>
        <v>1.0871985112201115</v>
      </c>
      <c r="G691" s="49">
        <f t="shared" ca="1" si="42"/>
        <v>7.5590405050089161E-4</v>
      </c>
      <c r="H691" s="50">
        <f t="shared" ca="1" si="43"/>
        <v>0.2832021257236893</v>
      </c>
    </row>
    <row r="692" spans="4:8" x14ac:dyDescent="0.2">
      <c r="D692" s="44">
        <v>684</v>
      </c>
      <c r="E692" s="47">
        <f t="shared" ca="1" si="40"/>
        <v>-0.58177288145101258</v>
      </c>
      <c r="F692" s="48">
        <f t="shared" ca="1" si="41"/>
        <v>-0.58177288145101258</v>
      </c>
      <c r="G692" s="49">
        <f t="shared" ca="1" si="42"/>
        <v>0.18341418328900758</v>
      </c>
      <c r="H692" s="50">
        <f t="shared" ca="1" si="43"/>
        <v>0.92273457285868998</v>
      </c>
    </row>
    <row r="693" spans="4:8" x14ac:dyDescent="0.2">
      <c r="D693" s="44">
        <v>685</v>
      </c>
      <c r="E693" s="47">
        <f t="shared" ca="1" si="40"/>
        <v>0.50410346499140424</v>
      </c>
      <c r="F693" s="48">
        <f t="shared" ca="1" si="41"/>
        <v>0.50410346499140424</v>
      </c>
      <c r="G693" s="49">
        <f t="shared" ca="1" si="42"/>
        <v>1.5175849101169137E-2</v>
      </c>
      <c r="H693" s="50">
        <f t="shared" ca="1" si="43"/>
        <v>0.1538441447349691</v>
      </c>
    </row>
    <row r="694" spans="4:8" x14ac:dyDescent="0.2">
      <c r="D694" s="44">
        <v>686</v>
      </c>
      <c r="E694" s="47">
        <f t="shared" ca="1" si="40"/>
        <v>-1.9541664571600883</v>
      </c>
      <c r="F694" s="48">
        <f t="shared" ca="1" si="41"/>
        <v>-1.9541664571600883</v>
      </c>
      <c r="G694" s="49">
        <f t="shared" ca="1" si="42"/>
        <v>5.6012174578802039E-2</v>
      </c>
      <c r="H694" s="50">
        <f t="shared" ca="1" si="43"/>
        <v>0.45133199675824498</v>
      </c>
    </row>
    <row r="695" spans="4:8" x14ac:dyDescent="0.2">
      <c r="D695" s="44">
        <v>687</v>
      </c>
      <c r="E695" s="47">
        <f t="shared" ca="1" si="40"/>
        <v>-2.0859466742477375</v>
      </c>
      <c r="F695" s="48">
        <f t="shared" ca="1" si="41"/>
        <v>-2.0859466742477375</v>
      </c>
      <c r="G695" s="49">
        <f t="shared" ca="1" si="42"/>
        <v>3.6539272791983005E-2</v>
      </c>
      <c r="H695" s="50">
        <f t="shared" ca="1" si="43"/>
        <v>0.78742511756242262</v>
      </c>
    </row>
    <row r="696" spans="4:8" x14ac:dyDescent="0.2">
      <c r="D696" s="44">
        <v>688</v>
      </c>
      <c r="E696" s="47">
        <f t="shared" ca="1" si="40"/>
        <v>-1.2407143844349164</v>
      </c>
      <c r="F696" s="48">
        <f t="shared" ca="1" si="41"/>
        <v>-1.2407143844349164</v>
      </c>
      <c r="G696" s="49">
        <f t="shared" ca="1" si="42"/>
        <v>0.13690637919436538</v>
      </c>
      <c r="H696" s="50">
        <f t="shared" ca="1" si="43"/>
        <v>0.5410024205663545</v>
      </c>
    </row>
    <row r="697" spans="4:8" x14ac:dyDescent="0.2">
      <c r="D697" s="44">
        <v>689</v>
      </c>
      <c r="E697" s="47">
        <f t="shared" ca="1" si="40"/>
        <v>0.20428661215690358</v>
      </c>
      <c r="F697" s="48">
        <f t="shared" ca="1" si="41"/>
        <v>0.20428661215690358</v>
      </c>
      <c r="G697" s="49">
        <f t="shared" ca="1" si="42"/>
        <v>0.15793845180019744</v>
      </c>
      <c r="H697" s="50">
        <f t="shared" ca="1" si="43"/>
        <v>0.61372012455451985</v>
      </c>
    </row>
    <row r="698" spans="4:8" x14ac:dyDescent="0.2">
      <c r="D698" s="44">
        <v>690</v>
      </c>
      <c r="E698" s="47">
        <f t="shared" ca="1" si="40"/>
        <v>-0.5402892138481219</v>
      </c>
      <c r="F698" s="48">
        <f t="shared" ca="1" si="41"/>
        <v>-0.5402892138481219</v>
      </c>
      <c r="G698" s="49">
        <f t="shared" ca="1" si="42"/>
        <v>0.13663402918396214</v>
      </c>
      <c r="H698" s="50">
        <f t="shared" ca="1" si="43"/>
        <v>0.93805240232344334</v>
      </c>
    </row>
    <row r="699" spans="4:8" x14ac:dyDescent="0.2">
      <c r="D699" s="44">
        <v>691</v>
      </c>
      <c r="E699" s="47">
        <f t="shared" ca="1" si="40"/>
        <v>-0.32252841831581058</v>
      </c>
      <c r="F699" s="48">
        <f t="shared" ca="1" si="41"/>
        <v>-0.32252841831581058</v>
      </c>
      <c r="G699" s="49">
        <f t="shared" ca="1" si="42"/>
        <v>0.173877187381167</v>
      </c>
      <c r="H699" s="50">
        <f t="shared" ca="1" si="43"/>
        <v>0.42838296413720478</v>
      </c>
    </row>
    <row r="700" spans="4:8" x14ac:dyDescent="0.2">
      <c r="D700" s="44">
        <v>692</v>
      </c>
      <c r="E700" s="47">
        <f t="shared" ca="1" si="40"/>
        <v>-0.13373773861797478</v>
      </c>
      <c r="F700" s="48">
        <f t="shared" ca="1" si="41"/>
        <v>-0.13373773861797478</v>
      </c>
      <c r="G700" s="49">
        <f t="shared" ca="1" si="42"/>
        <v>0.17013074075659868</v>
      </c>
      <c r="H700" s="50">
        <f t="shared" ca="1" si="43"/>
        <v>8.3515104151646313E-2</v>
      </c>
    </row>
    <row r="701" spans="4:8" x14ac:dyDescent="0.2">
      <c r="D701" s="44">
        <v>693</v>
      </c>
      <c r="E701" s="47">
        <f t="shared" ca="1" si="40"/>
        <v>0.31431358536558296</v>
      </c>
      <c r="F701" s="48">
        <f t="shared" ca="1" si="41"/>
        <v>0.31431358536558296</v>
      </c>
      <c r="G701" s="49">
        <f t="shared" ca="1" si="42"/>
        <v>1.473323092499243E-2</v>
      </c>
      <c r="H701" s="50">
        <f t="shared" ca="1" si="43"/>
        <v>0.7216213794060643</v>
      </c>
    </row>
    <row r="702" spans="4:8" x14ac:dyDescent="0.2">
      <c r="D702" s="44">
        <v>694</v>
      </c>
      <c r="E702" s="47">
        <f t="shared" ca="1" si="40"/>
        <v>-0.47853425240892822</v>
      </c>
      <c r="F702" s="48">
        <f t="shared" ca="1" si="41"/>
        <v>-0.47853425240892822</v>
      </c>
      <c r="G702" s="49">
        <f t="shared" ca="1" si="42"/>
        <v>0.26915890052627894</v>
      </c>
      <c r="H702" s="50">
        <f t="shared" ca="1" si="43"/>
        <v>0.17085483576327221</v>
      </c>
    </row>
    <row r="703" spans="4:8" x14ac:dyDescent="0.2">
      <c r="D703" s="44">
        <v>695</v>
      </c>
      <c r="E703" s="47">
        <f t="shared" ca="1" si="40"/>
        <v>0.75340333493608291</v>
      </c>
      <c r="F703" s="48">
        <f t="shared" ca="1" si="41"/>
        <v>0.75340333493608291</v>
      </c>
      <c r="G703" s="49">
        <f t="shared" ca="1" si="42"/>
        <v>1.5799538117923694E-2</v>
      </c>
      <c r="H703" s="50">
        <f t="shared" ca="1" si="43"/>
        <v>0.24110347969215751</v>
      </c>
    </row>
    <row r="704" spans="4:8" x14ac:dyDescent="0.2">
      <c r="D704" s="44">
        <v>696</v>
      </c>
      <c r="E704" s="47">
        <f t="shared" ca="1" si="40"/>
        <v>-0.25504453104357339</v>
      </c>
      <c r="F704" s="48">
        <f t="shared" ca="1" si="41"/>
        <v>-0.25504453104357339</v>
      </c>
      <c r="G704" s="49">
        <f t="shared" ca="1" si="42"/>
        <v>0.13887754839140681</v>
      </c>
      <c r="H704" s="50">
        <f t="shared" ca="1" si="43"/>
        <v>0.35918827805237807</v>
      </c>
    </row>
    <row r="705" spans="4:8" x14ac:dyDescent="0.2">
      <c r="D705" s="44">
        <v>697</v>
      </c>
      <c r="E705" s="47">
        <f t="shared" ca="1" si="40"/>
        <v>-0.23991592795651862</v>
      </c>
      <c r="F705" s="48">
        <f t="shared" ca="1" si="41"/>
        <v>-0.23991592795651862</v>
      </c>
      <c r="G705" s="49">
        <f t="shared" ca="1" si="42"/>
        <v>0.36643362886281289</v>
      </c>
      <c r="H705" s="50">
        <f t="shared" ca="1" si="43"/>
        <v>0.15381179980710324</v>
      </c>
    </row>
    <row r="706" spans="4:8" x14ac:dyDescent="0.2">
      <c r="D706" s="44">
        <v>698</v>
      </c>
      <c r="E706" s="47">
        <f t="shared" ca="1" si="40"/>
        <v>-0.55422690362113247</v>
      </c>
      <c r="F706" s="48">
        <f t="shared" ca="1" si="41"/>
        <v>-0.55422690362113247</v>
      </c>
      <c r="G706" s="49">
        <f t="shared" ca="1" si="42"/>
        <v>0.25218541393096322</v>
      </c>
      <c r="H706" s="50">
        <f t="shared" ca="1" si="43"/>
        <v>0.86450983490245181</v>
      </c>
    </row>
    <row r="707" spans="4:8" x14ac:dyDescent="0.2">
      <c r="D707" s="44">
        <v>699</v>
      </c>
      <c r="E707" s="47">
        <f t="shared" ca="1" si="40"/>
        <v>1.7830634131284322</v>
      </c>
      <c r="F707" s="48">
        <f t="shared" ca="1" si="41"/>
        <v>1.7830634131284322</v>
      </c>
      <c r="G707" s="49">
        <f t="shared" ca="1" si="42"/>
        <v>1.5858047873092074E-2</v>
      </c>
      <c r="H707" s="50">
        <f t="shared" ca="1" si="43"/>
        <v>9.948082569434491E-2</v>
      </c>
    </row>
    <row r="708" spans="4:8" x14ac:dyDescent="0.2">
      <c r="D708" s="44">
        <v>700</v>
      </c>
      <c r="E708" s="47">
        <f t="shared" ca="1" si="40"/>
        <v>-4.8756780191121507E-2</v>
      </c>
      <c r="F708" s="48">
        <f t="shared" ca="1" si="41"/>
        <v>-4.8756780191121507E-2</v>
      </c>
      <c r="G708" s="49">
        <f t="shared" ca="1" si="42"/>
        <v>0.12675418803586924</v>
      </c>
      <c r="H708" s="50">
        <f t="shared" ca="1" si="43"/>
        <v>0.2210862061102119</v>
      </c>
    </row>
    <row r="709" spans="4:8" x14ac:dyDescent="0.2">
      <c r="D709" s="44">
        <v>701</v>
      </c>
      <c r="E709" s="47">
        <f t="shared" ca="1" si="40"/>
        <v>1.8735460056927549</v>
      </c>
      <c r="F709" s="48">
        <f t="shared" ca="1" si="41"/>
        <v>1.8735460056927549</v>
      </c>
      <c r="G709" s="49">
        <f t="shared" ca="1" si="42"/>
        <v>4.7462136216487386E-2</v>
      </c>
      <c r="H709" s="50">
        <f t="shared" ca="1" si="43"/>
        <v>0.77494011761343884</v>
      </c>
    </row>
    <row r="710" spans="4:8" x14ac:dyDescent="0.2">
      <c r="D710" s="44">
        <v>702</v>
      </c>
      <c r="E710" s="47">
        <f t="shared" ca="1" si="40"/>
        <v>0.10150622728211456</v>
      </c>
      <c r="F710" s="48">
        <f t="shared" ca="1" si="41"/>
        <v>0.10150622728211456</v>
      </c>
      <c r="G710" s="49">
        <f t="shared" ca="1" si="42"/>
        <v>0.16104823451493275</v>
      </c>
      <c r="H710" s="50">
        <f t="shared" ca="1" si="43"/>
        <v>0.23274278188647401</v>
      </c>
    </row>
    <row r="711" spans="4:8" x14ac:dyDescent="0.2">
      <c r="D711" s="44">
        <v>703</v>
      </c>
      <c r="E711" s="47">
        <f t="shared" ca="1" si="40"/>
        <v>0.25302672974948948</v>
      </c>
      <c r="F711" s="48">
        <f t="shared" ca="1" si="41"/>
        <v>0.25302672974948948</v>
      </c>
      <c r="G711" s="49">
        <f t="shared" ca="1" si="42"/>
        <v>3.6263156700908329E-2</v>
      </c>
      <c r="H711" s="50">
        <f t="shared" ca="1" si="43"/>
        <v>0.68292971793942348</v>
      </c>
    </row>
    <row r="712" spans="4:8" x14ac:dyDescent="0.2">
      <c r="D712" s="44">
        <v>704</v>
      </c>
      <c r="E712" s="47">
        <f t="shared" ca="1" si="40"/>
        <v>-0.21973406632409542</v>
      </c>
      <c r="F712" s="48">
        <f t="shared" ca="1" si="41"/>
        <v>-0.21973406632409542</v>
      </c>
      <c r="G712" s="49">
        <f t="shared" ca="1" si="42"/>
        <v>5.7109391164403923E-2</v>
      </c>
      <c r="H712" s="50">
        <f t="shared" ca="1" si="43"/>
        <v>0.95905782261806494</v>
      </c>
    </row>
    <row r="713" spans="4:8" x14ac:dyDescent="0.2">
      <c r="D713" s="44">
        <v>705</v>
      </c>
      <c r="E713" s="47">
        <f t="shared" ca="1" si="40"/>
        <v>0.36695271003896224</v>
      </c>
      <c r="F713" s="48">
        <f t="shared" ca="1" si="41"/>
        <v>0.36695271003896224</v>
      </c>
      <c r="G713" s="49">
        <f t="shared" ca="1" si="42"/>
        <v>7.4566058837327439E-3</v>
      </c>
      <c r="H713" s="50">
        <f t="shared" ca="1" si="43"/>
        <v>0.29890322081939513</v>
      </c>
    </row>
    <row r="714" spans="4:8" x14ac:dyDescent="0.2">
      <c r="D714" s="44">
        <v>706</v>
      </c>
      <c r="E714" s="47">
        <f t="shared" ref="E714:E777" ca="1" si="44">RAND()+RAND()+RAND()+RAND()+RAND()+RAND()+RAND()+RAND()+RAND()+RAND()+RAND()+RAND()-6</f>
        <v>0.31164933687200769</v>
      </c>
      <c r="F714" s="48">
        <f t="shared" ref="F714:F777" ca="1" si="45">$C$4+$C$6*E714</f>
        <v>0.31164933687200769</v>
      </c>
      <c r="G714" s="49">
        <f t="shared" ref="G714:G777" ca="1" si="46">NORMDIST(F714,$C$4,$C$6,FALSE)*RAND()</f>
        <v>0.25178977369511363</v>
      </c>
      <c r="H714" s="50">
        <f t="shared" ca="1" si="43"/>
        <v>0.48444502084143182</v>
      </c>
    </row>
    <row r="715" spans="4:8" x14ac:dyDescent="0.2">
      <c r="D715" s="44">
        <v>707</v>
      </c>
      <c r="E715" s="47">
        <f t="shared" ca="1" si="44"/>
        <v>0.35618572826272654</v>
      </c>
      <c r="F715" s="48">
        <f t="shared" ca="1" si="45"/>
        <v>0.35618572826272654</v>
      </c>
      <c r="G715" s="49">
        <f t="shared" ca="1" si="46"/>
        <v>0.1565963768371261</v>
      </c>
      <c r="H715" s="50">
        <f t="shared" ref="H715:H778" ca="1" si="47">RAND()</f>
        <v>0.23143398517384173</v>
      </c>
    </row>
    <row r="716" spans="4:8" x14ac:dyDescent="0.2">
      <c r="D716" s="44">
        <v>708</v>
      </c>
      <c r="E716" s="47">
        <f t="shared" ca="1" si="44"/>
        <v>-1.7377146478690264E-2</v>
      </c>
      <c r="F716" s="48">
        <f t="shared" ca="1" si="45"/>
        <v>-1.7377146478690264E-2</v>
      </c>
      <c r="G716" s="49">
        <f t="shared" ca="1" si="46"/>
        <v>0.23796794435164789</v>
      </c>
      <c r="H716" s="50">
        <f t="shared" ca="1" si="47"/>
        <v>0.12745170906969427</v>
      </c>
    </row>
    <row r="717" spans="4:8" x14ac:dyDescent="0.2">
      <c r="D717" s="44">
        <v>709</v>
      </c>
      <c r="E717" s="47">
        <f t="shared" ca="1" si="44"/>
        <v>-0.30406128388172959</v>
      </c>
      <c r="F717" s="48">
        <f t="shared" ca="1" si="45"/>
        <v>-0.30406128388172959</v>
      </c>
      <c r="G717" s="49">
        <f t="shared" ca="1" si="46"/>
        <v>1.7084292806315234E-2</v>
      </c>
      <c r="H717" s="50">
        <f t="shared" ca="1" si="47"/>
        <v>0.97071224766423603</v>
      </c>
    </row>
    <row r="718" spans="4:8" x14ac:dyDescent="0.2">
      <c r="D718" s="44">
        <v>710</v>
      </c>
      <c r="E718" s="47">
        <f t="shared" ca="1" si="44"/>
        <v>-1.1761080205636709E-2</v>
      </c>
      <c r="F718" s="48">
        <f t="shared" ca="1" si="45"/>
        <v>-1.1761080205636709E-2</v>
      </c>
      <c r="G718" s="49">
        <f t="shared" ca="1" si="46"/>
        <v>0.25580985819278523</v>
      </c>
      <c r="H718" s="50">
        <f t="shared" ca="1" si="47"/>
        <v>0.53326820736710534</v>
      </c>
    </row>
    <row r="719" spans="4:8" x14ac:dyDescent="0.2">
      <c r="D719" s="44">
        <v>711</v>
      </c>
      <c r="E719" s="47">
        <f t="shared" ca="1" si="44"/>
        <v>-5.2691766265476225E-2</v>
      </c>
      <c r="F719" s="48">
        <f t="shared" ca="1" si="45"/>
        <v>-5.2691766265476225E-2</v>
      </c>
      <c r="G719" s="49">
        <f t="shared" ca="1" si="46"/>
        <v>0.2032005709807149</v>
      </c>
      <c r="H719" s="50">
        <f t="shared" ca="1" si="47"/>
        <v>0.5768483382034213</v>
      </c>
    </row>
    <row r="720" spans="4:8" x14ac:dyDescent="0.2">
      <c r="D720" s="44">
        <v>712</v>
      </c>
      <c r="E720" s="47">
        <f t="shared" ca="1" si="44"/>
        <v>1.4220524633125304</v>
      </c>
      <c r="F720" s="48">
        <f t="shared" ca="1" si="45"/>
        <v>1.4220524633125304</v>
      </c>
      <c r="G720" s="49">
        <f t="shared" ca="1" si="46"/>
        <v>0.13331343101541029</v>
      </c>
      <c r="H720" s="50">
        <f t="shared" ca="1" si="47"/>
        <v>0.15344032844104716</v>
      </c>
    </row>
    <row r="721" spans="4:8" x14ac:dyDescent="0.2">
      <c r="D721" s="44">
        <v>713</v>
      </c>
      <c r="E721" s="47">
        <f t="shared" ca="1" si="44"/>
        <v>-1.3932468370798379</v>
      </c>
      <c r="F721" s="48">
        <f t="shared" ca="1" si="45"/>
        <v>-1.3932468370798379</v>
      </c>
      <c r="G721" s="49">
        <f t="shared" ca="1" si="46"/>
        <v>2.7270546197351024E-2</v>
      </c>
      <c r="H721" s="50">
        <f t="shared" ca="1" si="47"/>
        <v>0.61378875228964636</v>
      </c>
    </row>
    <row r="722" spans="4:8" x14ac:dyDescent="0.2">
      <c r="D722" s="44">
        <v>714</v>
      </c>
      <c r="E722" s="47">
        <f t="shared" ca="1" si="44"/>
        <v>1.5148935333423177</v>
      </c>
      <c r="F722" s="48">
        <f t="shared" ca="1" si="45"/>
        <v>1.5148935333423177</v>
      </c>
      <c r="G722" s="49">
        <f t="shared" ca="1" si="46"/>
        <v>0.11123794368676726</v>
      </c>
      <c r="H722" s="50">
        <f t="shared" ca="1" si="47"/>
        <v>0.30962242847995292</v>
      </c>
    </row>
    <row r="723" spans="4:8" x14ac:dyDescent="0.2">
      <c r="D723" s="44">
        <v>715</v>
      </c>
      <c r="E723" s="47">
        <f t="shared" ca="1" si="44"/>
        <v>-1.7451500488745024</v>
      </c>
      <c r="F723" s="48">
        <f t="shared" ca="1" si="45"/>
        <v>-1.7451500488745024</v>
      </c>
      <c r="G723" s="49">
        <f t="shared" ca="1" si="46"/>
        <v>3.4084673858582902E-2</v>
      </c>
      <c r="H723" s="50">
        <f t="shared" ca="1" si="47"/>
        <v>0.68543974193914636</v>
      </c>
    </row>
    <row r="724" spans="4:8" x14ac:dyDescent="0.2">
      <c r="D724" s="44">
        <v>716</v>
      </c>
      <c r="E724" s="47">
        <f t="shared" ca="1" si="44"/>
        <v>1.1634687872069911</v>
      </c>
      <c r="F724" s="48">
        <f t="shared" ca="1" si="45"/>
        <v>1.1634687872069911</v>
      </c>
      <c r="G724" s="49">
        <f t="shared" ca="1" si="46"/>
        <v>9.6824588390022254E-2</v>
      </c>
      <c r="H724" s="50">
        <f t="shared" ca="1" si="47"/>
        <v>0.27367640254211767</v>
      </c>
    </row>
    <row r="725" spans="4:8" x14ac:dyDescent="0.2">
      <c r="D725" s="44">
        <v>717</v>
      </c>
      <c r="E725" s="47">
        <f t="shared" ca="1" si="44"/>
        <v>1.1061427785460616</v>
      </c>
      <c r="F725" s="48">
        <f t="shared" ca="1" si="45"/>
        <v>1.1061427785460616</v>
      </c>
      <c r="G725" s="49">
        <f t="shared" ca="1" si="46"/>
        <v>7.6502265167521843E-2</v>
      </c>
      <c r="H725" s="50">
        <f t="shared" ca="1" si="47"/>
        <v>0.71524061544268402</v>
      </c>
    </row>
    <row r="726" spans="4:8" x14ac:dyDescent="0.2">
      <c r="D726" s="44">
        <v>718</v>
      </c>
      <c r="E726" s="47">
        <f t="shared" ca="1" si="44"/>
        <v>2.5161406946742453</v>
      </c>
      <c r="F726" s="48">
        <f t="shared" ca="1" si="45"/>
        <v>2.5161406946742453</v>
      </c>
      <c r="G726" s="49">
        <f t="shared" ca="1" si="46"/>
        <v>3.5810441042431057E-4</v>
      </c>
      <c r="H726" s="50">
        <f t="shared" ca="1" si="47"/>
        <v>0.4602119136731937</v>
      </c>
    </row>
    <row r="727" spans="4:8" x14ac:dyDescent="0.2">
      <c r="D727" s="44">
        <v>719</v>
      </c>
      <c r="E727" s="47">
        <f t="shared" ca="1" si="44"/>
        <v>0.58855491700032125</v>
      </c>
      <c r="F727" s="48">
        <f t="shared" ca="1" si="45"/>
        <v>0.58855491700032125</v>
      </c>
      <c r="G727" s="49">
        <f t="shared" ca="1" si="46"/>
        <v>6.7899595886628139E-2</v>
      </c>
      <c r="H727" s="50">
        <f t="shared" ca="1" si="47"/>
        <v>0.71271623411287499</v>
      </c>
    </row>
    <row r="728" spans="4:8" x14ac:dyDescent="0.2">
      <c r="D728" s="44">
        <v>720</v>
      </c>
      <c r="E728" s="47">
        <f t="shared" ca="1" si="44"/>
        <v>9.7434262502384072E-2</v>
      </c>
      <c r="F728" s="48">
        <f t="shared" ca="1" si="45"/>
        <v>9.7434262502384072E-2</v>
      </c>
      <c r="G728" s="49">
        <f t="shared" ca="1" si="46"/>
        <v>4.7833892791731634E-2</v>
      </c>
      <c r="H728" s="50">
        <f t="shared" ca="1" si="47"/>
        <v>0.42877461311092591</v>
      </c>
    </row>
    <row r="729" spans="4:8" x14ac:dyDescent="0.2">
      <c r="D729" s="44">
        <v>721</v>
      </c>
      <c r="E729" s="47">
        <f t="shared" ca="1" si="44"/>
        <v>0.11175658619980133</v>
      </c>
      <c r="F729" s="48">
        <f t="shared" ca="1" si="45"/>
        <v>0.11175658619980133</v>
      </c>
      <c r="G729" s="49">
        <f t="shared" ca="1" si="46"/>
        <v>0.33860984979155245</v>
      </c>
      <c r="H729" s="50">
        <f t="shared" ca="1" si="47"/>
        <v>0.69670846860865832</v>
      </c>
    </row>
    <row r="730" spans="4:8" x14ac:dyDescent="0.2">
      <c r="D730" s="44">
        <v>722</v>
      </c>
      <c r="E730" s="47">
        <f t="shared" ca="1" si="44"/>
        <v>0.53933989829917994</v>
      </c>
      <c r="F730" s="48">
        <f t="shared" ca="1" si="45"/>
        <v>0.53933989829917994</v>
      </c>
      <c r="G730" s="49">
        <f t="shared" ca="1" si="46"/>
        <v>0.19484787950536711</v>
      </c>
      <c r="H730" s="50">
        <f t="shared" ca="1" si="47"/>
        <v>0.28443670704523372</v>
      </c>
    </row>
    <row r="731" spans="4:8" x14ac:dyDescent="0.2">
      <c r="D731" s="44">
        <v>723</v>
      </c>
      <c r="E731" s="47">
        <f t="shared" ca="1" si="44"/>
        <v>-9.1555800904528972E-2</v>
      </c>
      <c r="F731" s="48">
        <f t="shared" ca="1" si="45"/>
        <v>-9.1555800904528972E-2</v>
      </c>
      <c r="G731" s="49">
        <f t="shared" ca="1" si="46"/>
        <v>0.21413638162256721</v>
      </c>
      <c r="H731" s="50">
        <f t="shared" ca="1" si="47"/>
        <v>0.80089539463965087</v>
      </c>
    </row>
    <row r="732" spans="4:8" x14ac:dyDescent="0.2">
      <c r="D732" s="44">
        <v>724</v>
      </c>
      <c r="E732" s="47">
        <f t="shared" ca="1" si="44"/>
        <v>-0.48746627849976676</v>
      </c>
      <c r="F732" s="48">
        <f t="shared" ca="1" si="45"/>
        <v>-0.48746627849976676</v>
      </c>
      <c r="G732" s="49">
        <f t="shared" ca="1" si="46"/>
        <v>0.32948023421853384</v>
      </c>
      <c r="H732" s="50">
        <f t="shared" ca="1" si="47"/>
        <v>0.65512990008222738</v>
      </c>
    </row>
    <row r="733" spans="4:8" x14ac:dyDescent="0.2">
      <c r="D733" s="44">
        <v>725</v>
      </c>
      <c r="E733" s="47">
        <f t="shared" ca="1" si="44"/>
        <v>0.41164601280179269</v>
      </c>
      <c r="F733" s="48">
        <f t="shared" ca="1" si="45"/>
        <v>0.41164601280179269</v>
      </c>
      <c r="G733" s="49">
        <f t="shared" ca="1" si="46"/>
        <v>8.1972801337713466E-2</v>
      </c>
      <c r="H733" s="50">
        <f t="shared" ca="1" si="47"/>
        <v>0.453453438181179</v>
      </c>
    </row>
    <row r="734" spans="4:8" x14ac:dyDescent="0.2">
      <c r="D734" s="44">
        <v>726</v>
      </c>
      <c r="E734" s="47">
        <f t="shared" ca="1" si="44"/>
        <v>0.39495468505520037</v>
      </c>
      <c r="F734" s="48">
        <f t="shared" ca="1" si="45"/>
        <v>0.39495468505520037</v>
      </c>
      <c r="G734" s="49">
        <f t="shared" ca="1" si="46"/>
        <v>3.8774577462741489E-2</v>
      </c>
      <c r="H734" s="50">
        <f t="shared" ca="1" si="47"/>
        <v>0.73759676015925213</v>
      </c>
    </row>
    <row r="735" spans="4:8" x14ac:dyDescent="0.2">
      <c r="D735" s="44">
        <v>727</v>
      </c>
      <c r="E735" s="47">
        <f t="shared" ca="1" si="44"/>
        <v>1.6737300312871461</v>
      </c>
      <c r="F735" s="48">
        <f t="shared" ca="1" si="45"/>
        <v>1.6737300312871461</v>
      </c>
      <c r="G735" s="49">
        <f t="shared" ca="1" si="46"/>
        <v>8.4135445170358703E-2</v>
      </c>
      <c r="H735" s="50">
        <f t="shared" ca="1" si="47"/>
        <v>0.46238652939258684</v>
      </c>
    </row>
    <row r="736" spans="4:8" x14ac:dyDescent="0.2">
      <c r="D736" s="44">
        <v>728</v>
      </c>
      <c r="E736" s="47">
        <f t="shared" ca="1" si="44"/>
        <v>-1.4092961516888316</v>
      </c>
      <c r="F736" s="48">
        <f t="shared" ca="1" si="45"/>
        <v>-1.4092961516888316</v>
      </c>
      <c r="G736" s="49">
        <f t="shared" ca="1" si="46"/>
        <v>4.9418902941910883E-2</v>
      </c>
      <c r="H736" s="50">
        <f t="shared" ca="1" si="47"/>
        <v>0.33232196110119072</v>
      </c>
    </row>
    <row r="737" spans="4:8" x14ac:dyDescent="0.2">
      <c r="D737" s="44">
        <v>729</v>
      </c>
      <c r="E737" s="47">
        <f t="shared" ca="1" si="44"/>
        <v>0.88013591928569834</v>
      </c>
      <c r="F737" s="48">
        <f t="shared" ca="1" si="45"/>
        <v>0.88013591928569834</v>
      </c>
      <c r="G737" s="49">
        <f t="shared" ca="1" si="46"/>
        <v>9.6389233348741846E-2</v>
      </c>
      <c r="H737" s="50">
        <f t="shared" ca="1" si="47"/>
        <v>0.26273178616592208</v>
      </c>
    </row>
    <row r="738" spans="4:8" x14ac:dyDescent="0.2">
      <c r="D738" s="44">
        <v>730</v>
      </c>
      <c r="E738" s="47">
        <f t="shared" ca="1" si="44"/>
        <v>0.52094108115084836</v>
      </c>
      <c r="F738" s="48">
        <f t="shared" ca="1" si="45"/>
        <v>0.52094108115084836</v>
      </c>
      <c r="G738" s="49">
        <f t="shared" ca="1" si="46"/>
        <v>0.31796619671685339</v>
      </c>
      <c r="H738" s="50">
        <f t="shared" ca="1" si="47"/>
        <v>0.41297019330389184</v>
      </c>
    </row>
    <row r="739" spans="4:8" x14ac:dyDescent="0.2">
      <c r="D739" s="44">
        <v>731</v>
      </c>
      <c r="E739" s="47">
        <f t="shared" ca="1" si="44"/>
        <v>1.2543259164623652</v>
      </c>
      <c r="F739" s="48">
        <f t="shared" ca="1" si="45"/>
        <v>1.2543259164623652</v>
      </c>
      <c r="G739" s="49">
        <f t="shared" ca="1" si="46"/>
        <v>0.12803660618420404</v>
      </c>
      <c r="H739" s="50">
        <f t="shared" ca="1" si="47"/>
        <v>2.3021180990019152E-2</v>
      </c>
    </row>
    <row r="740" spans="4:8" x14ac:dyDescent="0.2">
      <c r="D740" s="44">
        <v>732</v>
      </c>
      <c r="E740" s="47">
        <f t="shared" ca="1" si="44"/>
        <v>-0.96035479191555506</v>
      </c>
      <c r="F740" s="48">
        <f t="shared" ca="1" si="45"/>
        <v>-0.96035479191555506</v>
      </c>
      <c r="G740" s="49">
        <f t="shared" ca="1" si="46"/>
        <v>0.19952570549183304</v>
      </c>
      <c r="H740" s="50">
        <f t="shared" ca="1" si="47"/>
        <v>0.77607773261914259</v>
      </c>
    </row>
    <row r="741" spans="4:8" x14ac:dyDescent="0.2">
      <c r="D741" s="44">
        <v>733</v>
      </c>
      <c r="E741" s="47">
        <f t="shared" ca="1" si="44"/>
        <v>-1.3966014241188018</v>
      </c>
      <c r="F741" s="48">
        <f t="shared" ca="1" si="45"/>
        <v>-1.3966014241188018</v>
      </c>
      <c r="G741" s="49">
        <f t="shared" ca="1" si="46"/>
        <v>0.14473091471580338</v>
      </c>
      <c r="H741" s="50">
        <f t="shared" ca="1" si="47"/>
        <v>8.7686162302145432E-2</v>
      </c>
    </row>
    <row r="742" spans="4:8" x14ac:dyDescent="0.2">
      <c r="D742" s="44">
        <v>734</v>
      </c>
      <c r="E742" s="47">
        <f t="shared" ca="1" si="44"/>
        <v>0.11878610660145661</v>
      </c>
      <c r="F742" s="48">
        <f t="shared" ca="1" si="45"/>
        <v>0.11878610660145661</v>
      </c>
      <c r="G742" s="49">
        <f t="shared" ca="1" si="46"/>
        <v>0.26420008841017473</v>
      </c>
      <c r="H742" s="50">
        <f t="shared" ca="1" si="47"/>
        <v>6.5085821629193075E-2</v>
      </c>
    </row>
    <row r="743" spans="4:8" x14ac:dyDescent="0.2">
      <c r="D743" s="44">
        <v>735</v>
      </c>
      <c r="E743" s="47">
        <f t="shared" ca="1" si="44"/>
        <v>-1.2675007925358157</v>
      </c>
      <c r="F743" s="48">
        <f t="shared" ca="1" si="45"/>
        <v>-1.2675007925358157</v>
      </c>
      <c r="G743" s="49">
        <f t="shared" ca="1" si="46"/>
        <v>0.12485059814486235</v>
      </c>
      <c r="H743" s="50">
        <f t="shared" ca="1" si="47"/>
        <v>0.41367248782417154</v>
      </c>
    </row>
    <row r="744" spans="4:8" x14ac:dyDescent="0.2">
      <c r="D744" s="44">
        <v>736</v>
      </c>
      <c r="E744" s="47">
        <f t="shared" ca="1" si="44"/>
        <v>-5.9782953685821205E-2</v>
      </c>
      <c r="F744" s="48">
        <f t="shared" ca="1" si="45"/>
        <v>-5.9782953685821205E-2</v>
      </c>
      <c r="G744" s="49">
        <f t="shared" ca="1" si="46"/>
        <v>7.7024236621881237E-2</v>
      </c>
      <c r="H744" s="50">
        <f t="shared" ca="1" si="47"/>
        <v>0.5416650815160704</v>
      </c>
    </row>
    <row r="745" spans="4:8" x14ac:dyDescent="0.2">
      <c r="D745" s="44">
        <v>737</v>
      </c>
      <c r="E745" s="47">
        <f t="shared" ca="1" si="44"/>
        <v>0.72779698259284764</v>
      </c>
      <c r="F745" s="48">
        <f t="shared" ca="1" si="45"/>
        <v>0.72779698259284764</v>
      </c>
      <c r="G745" s="49">
        <f t="shared" ca="1" si="46"/>
        <v>0.25916531013818433</v>
      </c>
      <c r="H745" s="50">
        <f t="shared" ca="1" si="47"/>
        <v>0.33208394379324946</v>
      </c>
    </row>
    <row r="746" spans="4:8" x14ac:dyDescent="0.2">
      <c r="D746" s="44">
        <v>738</v>
      </c>
      <c r="E746" s="47">
        <f t="shared" ca="1" si="44"/>
        <v>1.5459382904577739</v>
      </c>
      <c r="F746" s="48">
        <f t="shared" ca="1" si="45"/>
        <v>1.5459382904577739</v>
      </c>
      <c r="G746" s="49">
        <f t="shared" ca="1" si="46"/>
        <v>1.1849869169279936E-2</v>
      </c>
      <c r="H746" s="50">
        <f t="shared" ca="1" si="47"/>
        <v>0.2939560801180553</v>
      </c>
    </row>
    <row r="747" spans="4:8" x14ac:dyDescent="0.2">
      <c r="D747" s="44">
        <v>739</v>
      </c>
      <c r="E747" s="47">
        <f t="shared" ca="1" si="44"/>
        <v>-0.76514117329307307</v>
      </c>
      <c r="F747" s="48">
        <f t="shared" ca="1" si="45"/>
        <v>-0.76514117329307307</v>
      </c>
      <c r="G747" s="49">
        <f t="shared" ca="1" si="46"/>
        <v>0.14230925828457963</v>
      </c>
      <c r="H747" s="50">
        <f t="shared" ca="1" si="47"/>
        <v>0.6912165856614314</v>
      </c>
    </row>
    <row r="748" spans="4:8" x14ac:dyDescent="0.2">
      <c r="D748" s="44">
        <v>740</v>
      </c>
      <c r="E748" s="47">
        <f t="shared" ca="1" si="44"/>
        <v>0.91256559016588312</v>
      </c>
      <c r="F748" s="48">
        <f t="shared" ca="1" si="45"/>
        <v>0.91256559016588312</v>
      </c>
      <c r="G748" s="49">
        <f t="shared" ca="1" si="46"/>
        <v>0.20965353478005422</v>
      </c>
      <c r="H748" s="50">
        <f t="shared" ca="1" si="47"/>
        <v>0.12526007131944705</v>
      </c>
    </row>
    <row r="749" spans="4:8" x14ac:dyDescent="0.2">
      <c r="D749" s="44">
        <v>741</v>
      </c>
      <c r="E749" s="47">
        <f t="shared" ca="1" si="44"/>
        <v>0.92594914555000596</v>
      </c>
      <c r="F749" s="48">
        <f t="shared" ca="1" si="45"/>
        <v>0.92594914555000596</v>
      </c>
      <c r="G749" s="49">
        <f t="shared" ca="1" si="46"/>
        <v>7.9222711512606223E-2</v>
      </c>
      <c r="H749" s="50">
        <f t="shared" ca="1" si="47"/>
        <v>3.0344340036175033E-2</v>
      </c>
    </row>
    <row r="750" spans="4:8" x14ac:dyDescent="0.2">
      <c r="D750" s="44">
        <v>742</v>
      </c>
      <c r="E750" s="47">
        <f t="shared" ca="1" si="44"/>
        <v>-1.1768771591664722</v>
      </c>
      <c r="F750" s="48">
        <f t="shared" ca="1" si="45"/>
        <v>-1.1768771591664722</v>
      </c>
      <c r="G750" s="49">
        <f t="shared" ca="1" si="46"/>
        <v>0.1916322538922145</v>
      </c>
      <c r="H750" s="50">
        <f t="shared" ca="1" si="47"/>
        <v>0.16406703640980014</v>
      </c>
    </row>
    <row r="751" spans="4:8" x14ac:dyDescent="0.2">
      <c r="D751" s="44">
        <v>743</v>
      </c>
      <c r="E751" s="47">
        <f t="shared" ca="1" si="44"/>
        <v>-0.63148633752213446</v>
      </c>
      <c r="F751" s="48">
        <f t="shared" ca="1" si="45"/>
        <v>-0.63148633752213446</v>
      </c>
      <c r="G751" s="49">
        <f t="shared" ca="1" si="46"/>
        <v>0.14817042821863205</v>
      </c>
      <c r="H751" s="50">
        <f t="shared" ca="1" si="47"/>
        <v>0.94120918990810354</v>
      </c>
    </row>
    <row r="752" spans="4:8" x14ac:dyDescent="0.2">
      <c r="D752" s="44">
        <v>744</v>
      </c>
      <c r="E752" s="47">
        <f t="shared" ca="1" si="44"/>
        <v>-0.17562627196626313</v>
      </c>
      <c r="F752" s="48">
        <f t="shared" ca="1" si="45"/>
        <v>-0.17562627196626313</v>
      </c>
      <c r="G752" s="49">
        <f t="shared" ca="1" si="46"/>
        <v>9.4491901132319422E-2</v>
      </c>
      <c r="H752" s="50">
        <f t="shared" ca="1" si="47"/>
        <v>0.84739359637919776</v>
      </c>
    </row>
    <row r="753" spans="4:8" x14ac:dyDescent="0.2">
      <c r="D753" s="44">
        <v>745</v>
      </c>
      <c r="E753" s="47">
        <f t="shared" ca="1" si="44"/>
        <v>-0.77092961070027854</v>
      </c>
      <c r="F753" s="48">
        <f t="shared" ca="1" si="45"/>
        <v>-0.77092961070027854</v>
      </c>
      <c r="G753" s="49">
        <f t="shared" ca="1" si="46"/>
        <v>4.284890152195199E-2</v>
      </c>
      <c r="H753" s="50">
        <f t="shared" ca="1" si="47"/>
        <v>0.11738188347336243</v>
      </c>
    </row>
    <row r="754" spans="4:8" x14ac:dyDescent="0.2">
      <c r="D754" s="44">
        <v>746</v>
      </c>
      <c r="E754" s="47">
        <f t="shared" ca="1" si="44"/>
        <v>-1.2268678537213091</v>
      </c>
      <c r="F754" s="48">
        <f t="shared" ca="1" si="45"/>
        <v>-1.2268678537213091</v>
      </c>
      <c r="G754" s="49">
        <f t="shared" ca="1" si="46"/>
        <v>4.8309528462996597E-2</v>
      </c>
      <c r="H754" s="50">
        <f t="shared" ca="1" si="47"/>
        <v>0.7526203970520875</v>
      </c>
    </row>
    <row r="755" spans="4:8" x14ac:dyDescent="0.2">
      <c r="D755" s="44">
        <v>747</v>
      </c>
      <c r="E755" s="47">
        <f t="shared" ca="1" si="44"/>
        <v>-0.47184014026450338</v>
      </c>
      <c r="F755" s="48">
        <f t="shared" ca="1" si="45"/>
        <v>-0.47184014026450338</v>
      </c>
      <c r="G755" s="49">
        <f t="shared" ca="1" si="46"/>
        <v>3.3057584113890169E-2</v>
      </c>
      <c r="H755" s="50">
        <f t="shared" ca="1" si="47"/>
        <v>0.31065210220055206</v>
      </c>
    </row>
    <row r="756" spans="4:8" x14ac:dyDescent="0.2">
      <c r="D756" s="44">
        <v>748</v>
      </c>
      <c r="E756" s="47">
        <f t="shared" ca="1" si="44"/>
        <v>-0.16142640695709165</v>
      </c>
      <c r="F756" s="48">
        <f t="shared" ca="1" si="45"/>
        <v>-0.16142640695709165</v>
      </c>
      <c r="G756" s="49">
        <f t="shared" ca="1" si="46"/>
        <v>0.2878615684055052</v>
      </c>
      <c r="H756" s="50">
        <f t="shared" ca="1" si="47"/>
        <v>0.79266262761799511</v>
      </c>
    </row>
    <row r="757" spans="4:8" x14ac:dyDescent="0.2">
      <c r="D757" s="44">
        <v>749</v>
      </c>
      <c r="E757" s="47">
        <f t="shared" ca="1" si="44"/>
        <v>0.25456429845317352</v>
      </c>
      <c r="F757" s="48">
        <f t="shared" ca="1" si="45"/>
        <v>0.25456429845317352</v>
      </c>
      <c r="G757" s="49">
        <f t="shared" ca="1" si="46"/>
        <v>8.29200380155245E-2</v>
      </c>
      <c r="H757" s="50">
        <f t="shared" ca="1" si="47"/>
        <v>0.25222972568784152</v>
      </c>
    </row>
    <row r="758" spans="4:8" x14ac:dyDescent="0.2">
      <c r="D758" s="44">
        <v>750</v>
      </c>
      <c r="E758" s="47">
        <f t="shared" ca="1" si="44"/>
        <v>-0.27314963565910144</v>
      </c>
      <c r="F758" s="48">
        <f t="shared" ca="1" si="45"/>
        <v>-0.27314963565910144</v>
      </c>
      <c r="G758" s="49">
        <f t="shared" ca="1" si="46"/>
        <v>0.24207644313641416</v>
      </c>
      <c r="H758" s="50">
        <f t="shared" ca="1" si="47"/>
        <v>0.65352947510624093</v>
      </c>
    </row>
    <row r="759" spans="4:8" x14ac:dyDescent="0.2">
      <c r="D759" s="44">
        <v>751</v>
      </c>
      <c r="E759" s="47">
        <f t="shared" ca="1" si="44"/>
        <v>1.0581403662784874</v>
      </c>
      <c r="F759" s="48">
        <f t="shared" ca="1" si="45"/>
        <v>1.0581403662784874</v>
      </c>
      <c r="G759" s="49">
        <f t="shared" ca="1" si="46"/>
        <v>4.6109901991413044E-2</v>
      </c>
      <c r="H759" s="50">
        <f t="shared" ca="1" si="47"/>
        <v>9.9238883897022179E-2</v>
      </c>
    </row>
    <row r="760" spans="4:8" x14ac:dyDescent="0.2">
      <c r="D760" s="44">
        <v>752</v>
      </c>
      <c r="E760" s="47">
        <f t="shared" ca="1" si="44"/>
        <v>0.9914300517086545</v>
      </c>
      <c r="F760" s="48">
        <f t="shared" ca="1" si="45"/>
        <v>0.9914300517086545</v>
      </c>
      <c r="G760" s="49">
        <f t="shared" ca="1" si="46"/>
        <v>0.11605179022176415</v>
      </c>
      <c r="H760" s="50">
        <f t="shared" ca="1" si="47"/>
        <v>0.50897727959228733</v>
      </c>
    </row>
    <row r="761" spans="4:8" x14ac:dyDescent="0.2">
      <c r="D761" s="44">
        <v>753</v>
      </c>
      <c r="E761" s="47">
        <f t="shared" ca="1" si="44"/>
        <v>0.51022838490892486</v>
      </c>
      <c r="F761" s="48">
        <f t="shared" ca="1" si="45"/>
        <v>0.51022838490892486</v>
      </c>
      <c r="G761" s="49">
        <f t="shared" ca="1" si="46"/>
        <v>0.26287058589558077</v>
      </c>
      <c r="H761" s="50">
        <f t="shared" ca="1" si="47"/>
        <v>0.92656865530401411</v>
      </c>
    </row>
    <row r="762" spans="4:8" x14ac:dyDescent="0.2">
      <c r="D762" s="44">
        <v>754</v>
      </c>
      <c r="E762" s="47">
        <f t="shared" ca="1" si="44"/>
        <v>1.4026179472318159</v>
      </c>
      <c r="F762" s="48">
        <f t="shared" ca="1" si="45"/>
        <v>1.4026179472318159</v>
      </c>
      <c r="G762" s="49">
        <f t="shared" ca="1" si="46"/>
        <v>0.11677239436940823</v>
      </c>
      <c r="H762" s="50">
        <f t="shared" ca="1" si="47"/>
        <v>0.39650513001741239</v>
      </c>
    </row>
    <row r="763" spans="4:8" x14ac:dyDescent="0.2">
      <c r="D763" s="44">
        <v>755</v>
      </c>
      <c r="E763" s="47">
        <f t="shared" ca="1" si="44"/>
        <v>-0.11662262873085094</v>
      </c>
      <c r="F763" s="48">
        <f t="shared" ca="1" si="45"/>
        <v>-0.11662262873085094</v>
      </c>
      <c r="G763" s="49">
        <f t="shared" ca="1" si="46"/>
        <v>0.24927882046349742</v>
      </c>
      <c r="H763" s="50">
        <f t="shared" ca="1" si="47"/>
        <v>0.34139908715317346</v>
      </c>
    </row>
    <row r="764" spans="4:8" x14ac:dyDescent="0.2">
      <c r="D764" s="44">
        <v>756</v>
      </c>
      <c r="E764" s="47">
        <f t="shared" ca="1" si="44"/>
        <v>-0.56772572922116371</v>
      </c>
      <c r="F764" s="48">
        <f t="shared" ca="1" si="45"/>
        <v>-0.56772572922116371</v>
      </c>
      <c r="G764" s="49">
        <f t="shared" ca="1" si="46"/>
        <v>0.12834376466788783</v>
      </c>
      <c r="H764" s="50">
        <f t="shared" ca="1" si="47"/>
        <v>0.84331195626740574</v>
      </c>
    </row>
    <row r="765" spans="4:8" x14ac:dyDescent="0.2">
      <c r="D765" s="44">
        <v>757</v>
      </c>
      <c r="E765" s="47">
        <f t="shared" ca="1" si="44"/>
        <v>0.78154488622068641</v>
      </c>
      <c r="F765" s="48">
        <f t="shared" ca="1" si="45"/>
        <v>0.78154488622068641</v>
      </c>
      <c r="G765" s="49">
        <f t="shared" ca="1" si="46"/>
        <v>1.012205936236444E-2</v>
      </c>
      <c r="H765" s="50">
        <f t="shared" ca="1" si="47"/>
        <v>0.37259677104222255</v>
      </c>
    </row>
    <row r="766" spans="4:8" x14ac:dyDescent="0.2">
      <c r="D766" s="44">
        <v>758</v>
      </c>
      <c r="E766" s="47">
        <f t="shared" ca="1" si="44"/>
        <v>0.32378223328475375</v>
      </c>
      <c r="F766" s="48">
        <f t="shared" ca="1" si="45"/>
        <v>0.32378223328475375</v>
      </c>
      <c r="G766" s="49">
        <f t="shared" ca="1" si="46"/>
        <v>3.4284436527081137E-2</v>
      </c>
      <c r="H766" s="50">
        <f t="shared" ca="1" si="47"/>
        <v>0.60827633644282453</v>
      </c>
    </row>
    <row r="767" spans="4:8" x14ac:dyDescent="0.2">
      <c r="D767" s="44">
        <v>759</v>
      </c>
      <c r="E767" s="47">
        <f t="shared" ca="1" si="44"/>
        <v>-1.574398151300116E-3</v>
      </c>
      <c r="F767" s="48">
        <f t="shared" ca="1" si="45"/>
        <v>-1.574398151300116E-3</v>
      </c>
      <c r="G767" s="49">
        <f t="shared" ca="1" si="46"/>
        <v>6.6708695239081434E-2</v>
      </c>
      <c r="H767" s="50">
        <f t="shared" ca="1" si="47"/>
        <v>0.51895099113997756</v>
      </c>
    </row>
    <row r="768" spans="4:8" x14ac:dyDescent="0.2">
      <c r="D768" s="44">
        <v>760</v>
      </c>
      <c r="E768" s="47">
        <f t="shared" ca="1" si="44"/>
        <v>1.1442040768548267E-2</v>
      </c>
      <c r="F768" s="48">
        <f t="shared" ca="1" si="45"/>
        <v>1.1442040768548267E-2</v>
      </c>
      <c r="G768" s="49">
        <f t="shared" ca="1" si="46"/>
        <v>0.14299961636777841</v>
      </c>
      <c r="H768" s="50">
        <f t="shared" ca="1" si="47"/>
        <v>0.26455512285036209</v>
      </c>
    </row>
    <row r="769" spans="4:8" x14ac:dyDescent="0.2">
      <c r="D769" s="44">
        <v>761</v>
      </c>
      <c r="E769" s="47">
        <f t="shared" ca="1" si="44"/>
        <v>-1.3454919615674088</v>
      </c>
      <c r="F769" s="48">
        <f t="shared" ca="1" si="45"/>
        <v>-1.3454919615674088</v>
      </c>
      <c r="G769" s="49">
        <f t="shared" ca="1" si="46"/>
        <v>9.5490003128113218E-2</v>
      </c>
      <c r="H769" s="50">
        <f t="shared" ca="1" si="47"/>
        <v>8.9989932714046095E-2</v>
      </c>
    </row>
    <row r="770" spans="4:8" x14ac:dyDescent="0.2">
      <c r="D770" s="44">
        <v>762</v>
      </c>
      <c r="E770" s="47">
        <f t="shared" ca="1" si="44"/>
        <v>1.6181536292743059</v>
      </c>
      <c r="F770" s="48">
        <f t="shared" ca="1" si="45"/>
        <v>1.6181536292743059</v>
      </c>
      <c r="G770" s="49">
        <f t="shared" ca="1" si="46"/>
        <v>6.0049590985490169E-2</v>
      </c>
      <c r="H770" s="50">
        <f t="shared" ca="1" si="47"/>
        <v>0.33297364615665381</v>
      </c>
    </row>
    <row r="771" spans="4:8" x14ac:dyDescent="0.2">
      <c r="D771" s="44">
        <v>763</v>
      </c>
      <c r="E771" s="47">
        <f t="shared" ca="1" si="44"/>
        <v>3.2616932670316956E-2</v>
      </c>
      <c r="F771" s="48">
        <f t="shared" ca="1" si="45"/>
        <v>3.2616932670316956E-2</v>
      </c>
      <c r="G771" s="49">
        <f t="shared" ca="1" si="46"/>
        <v>0.17604973534427693</v>
      </c>
      <c r="H771" s="50">
        <f t="shared" ca="1" si="47"/>
        <v>6.1479910149334516E-2</v>
      </c>
    </row>
    <row r="772" spans="4:8" x14ac:dyDescent="0.2">
      <c r="D772" s="44">
        <v>764</v>
      </c>
      <c r="E772" s="47">
        <f t="shared" ca="1" si="44"/>
        <v>-0.5520670698904846</v>
      </c>
      <c r="F772" s="48">
        <f t="shared" ca="1" si="45"/>
        <v>-0.5520670698904846</v>
      </c>
      <c r="G772" s="49">
        <f t="shared" ca="1" si="46"/>
        <v>0.2554180393349178</v>
      </c>
      <c r="H772" s="50">
        <f t="shared" ca="1" si="47"/>
        <v>5.5545784504548168E-3</v>
      </c>
    </row>
    <row r="773" spans="4:8" x14ac:dyDescent="0.2">
      <c r="D773" s="44">
        <v>765</v>
      </c>
      <c r="E773" s="47">
        <f t="shared" ca="1" si="44"/>
        <v>-1.041490694295284</v>
      </c>
      <c r="F773" s="48">
        <f t="shared" ca="1" si="45"/>
        <v>-1.041490694295284</v>
      </c>
      <c r="G773" s="49">
        <f t="shared" ca="1" si="46"/>
        <v>0.1076840567264616</v>
      </c>
      <c r="H773" s="50">
        <f t="shared" ca="1" si="47"/>
        <v>0.28183703105396707</v>
      </c>
    </row>
    <row r="774" spans="4:8" x14ac:dyDescent="0.2">
      <c r="D774" s="44">
        <v>766</v>
      </c>
      <c r="E774" s="47">
        <f t="shared" ca="1" si="44"/>
        <v>-0.94078719511688291</v>
      </c>
      <c r="F774" s="48">
        <f t="shared" ca="1" si="45"/>
        <v>-0.94078719511688291</v>
      </c>
      <c r="G774" s="49">
        <f t="shared" ca="1" si="46"/>
        <v>2.3333128477410117E-2</v>
      </c>
      <c r="H774" s="50">
        <f t="shared" ca="1" si="47"/>
        <v>0.17035695778325854</v>
      </c>
    </row>
    <row r="775" spans="4:8" x14ac:dyDescent="0.2">
      <c r="D775" s="44">
        <v>767</v>
      </c>
      <c r="E775" s="47">
        <f t="shared" ca="1" si="44"/>
        <v>1.0336286546540032</v>
      </c>
      <c r="F775" s="48">
        <f t="shared" ca="1" si="45"/>
        <v>1.0336286546540032</v>
      </c>
      <c r="G775" s="49">
        <f t="shared" ca="1" si="46"/>
        <v>0.11139007035325954</v>
      </c>
      <c r="H775" s="50">
        <f t="shared" ca="1" si="47"/>
        <v>0.22004514085517202</v>
      </c>
    </row>
    <row r="776" spans="4:8" x14ac:dyDescent="0.2">
      <c r="D776" s="44">
        <v>768</v>
      </c>
      <c r="E776" s="47">
        <f t="shared" ca="1" si="44"/>
        <v>-2.0411387846607294</v>
      </c>
      <c r="F776" s="48">
        <f t="shared" ca="1" si="45"/>
        <v>-2.0411387846607294</v>
      </c>
      <c r="G776" s="49">
        <f t="shared" ca="1" si="46"/>
        <v>1.1429836071182607E-2</v>
      </c>
      <c r="H776" s="50">
        <f t="shared" ca="1" si="47"/>
        <v>0.72436205644972984</v>
      </c>
    </row>
    <row r="777" spans="4:8" x14ac:dyDescent="0.2">
      <c r="D777" s="44">
        <v>769</v>
      </c>
      <c r="E777" s="47">
        <f t="shared" ca="1" si="44"/>
        <v>1.4371273034237939</v>
      </c>
      <c r="F777" s="48">
        <f t="shared" ca="1" si="45"/>
        <v>1.4371273034237939</v>
      </c>
      <c r="G777" s="49">
        <f t="shared" ca="1" si="46"/>
        <v>5.8038620317460831E-3</v>
      </c>
      <c r="H777" s="50">
        <f t="shared" ca="1" si="47"/>
        <v>0.63878413480211715</v>
      </c>
    </row>
    <row r="778" spans="4:8" x14ac:dyDescent="0.2">
      <c r="D778" s="44">
        <v>770</v>
      </c>
      <c r="E778" s="47">
        <f t="shared" ref="E778:E841" ca="1" si="48">RAND()+RAND()+RAND()+RAND()+RAND()+RAND()+RAND()+RAND()+RAND()+RAND()+RAND()+RAND()-6</f>
        <v>2.0067444703978801</v>
      </c>
      <c r="F778" s="48">
        <f t="shared" ref="F778:F841" ca="1" si="49">$C$4+$C$6*E778</f>
        <v>2.0067444703978801</v>
      </c>
      <c r="G778" s="49">
        <f t="shared" ref="G778:G841" ca="1" si="50">NORMDIST(F778,$C$4,$C$6,FALSE)*RAND()</f>
        <v>2.8250307623037187E-2</v>
      </c>
      <c r="H778" s="50">
        <f t="shared" ca="1" si="47"/>
        <v>0.68498935696349816</v>
      </c>
    </row>
    <row r="779" spans="4:8" x14ac:dyDescent="0.2">
      <c r="D779" s="44">
        <v>771</v>
      </c>
      <c r="E779" s="47">
        <f t="shared" ca="1" si="48"/>
        <v>-3.2003587447142934E-2</v>
      </c>
      <c r="F779" s="48">
        <f t="shared" ca="1" si="49"/>
        <v>-3.2003587447142934E-2</v>
      </c>
      <c r="G779" s="49">
        <f t="shared" ca="1" si="50"/>
        <v>0.10898234219134442</v>
      </c>
      <c r="H779" s="50">
        <f t="shared" ref="H779:H842" ca="1" si="51">RAND()</f>
        <v>0.57711184081240796</v>
      </c>
    </row>
    <row r="780" spans="4:8" x14ac:dyDescent="0.2">
      <c r="D780" s="44">
        <v>772</v>
      </c>
      <c r="E780" s="47">
        <f t="shared" ca="1" si="48"/>
        <v>-0.55231634058713741</v>
      </c>
      <c r="F780" s="48">
        <f t="shared" ca="1" si="49"/>
        <v>-0.55231634058713741</v>
      </c>
      <c r="G780" s="49">
        <f t="shared" ca="1" si="50"/>
        <v>9.1346058106766229E-2</v>
      </c>
      <c r="H780" s="50">
        <f t="shared" ca="1" si="51"/>
        <v>0.72723175933373807</v>
      </c>
    </row>
    <row r="781" spans="4:8" x14ac:dyDescent="0.2">
      <c r="D781" s="44">
        <v>773</v>
      </c>
      <c r="E781" s="47">
        <f t="shared" ca="1" si="48"/>
        <v>0.30091873050636586</v>
      </c>
      <c r="F781" s="48">
        <f t="shared" ca="1" si="49"/>
        <v>0.30091873050636586</v>
      </c>
      <c r="G781" s="49">
        <f t="shared" ca="1" si="50"/>
        <v>0.28131743245300933</v>
      </c>
      <c r="H781" s="50">
        <f t="shared" ca="1" si="51"/>
        <v>0.2466000784396537</v>
      </c>
    </row>
    <row r="782" spans="4:8" x14ac:dyDescent="0.2">
      <c r="D782" s="44">
        <v>774</v>
      </c>
      <c r="E782" s="47">
        <f t="shared" ca="1" si="48"/>
        <v>0.46818558648571429</v>
      </c>
      <c r="F782" s="48">
        <f t="shared" ca="1" si="49"/>
        <v>0.46818558648571429</v>
      </c>
      <c r="G782" s="49">
        <f t="shared" ca="1" si="50"/>
        <v>0.27477260127548475</v>
      </c>
      <c r="H782" s="50">
        <f t="shared" ca="1" si="51"/>
        <v>0.35722331536854379</v>
      </c>
    </row>
    <row r="783" spans="4:8" x14ac:dyDescent="0.2">
      <c r="D783" s="44">
        <v>775</v>
      </c>
      <c r="E783" s="47">
        <f t="shared" ca="1" si="48"/>
        <v>2.4455872680007555</v>
      </c>
      <c r="F783" s="48">
        <f t="shared" ca="1" si="49"/>
        <v>2.4455872680007555</v>
      </c>
      <c r="G783" s="49">
        <f t="shared" ca="1" si="50"/>
        <v>7.3259836761408355E-3</v>
      </c>
      <c r="H783" s="50">
        <f t="shared" ca="1" si="51"/>
        <v>0.55305671552997693</v>
      </c>
    </row>
    <row r="784" spans="4:8" x14ac:dyDescent="0.2">
      <c r="D784" s="44">
        <v>776</v>
      </c>
      <c r="E784" s="47">
        <f t="shared" ca="1" si="48"/>
        <v>-0.72265882285085326</v>
      </c>
      <c r="F784" s="48">
        <f t="shared" ca="1" si="49"/>
        <v>-0.72265882285085326</v>
      </c>
      <c r="G784" s="49">
        <f t="shared" ca="1" si="50"/>
        <v>0.27907130250757428</v>
      </c>
      <c r="H784" s="50">
        <f t="shared" ca="1" si="51"/>
        <v>7.6897412825778999E-2</v>
      </c>
    </row>
    <row r="785" spans="4:8" x14ac:dyDescent="0.2">
      <c r="D785" s="44">
        <v>777</v>
      </c>
      <c r="E785" s="47">
        <f t="shared" ca="1" si="48"/>
        <v>0.60269599976789845</v>
      </c>
      <c r="F785" s="48">
        <f t="shared" ca="1" si="49"/>
        <v>0.60269599976789845</v>
      </c>
      <c r="G785" s="49">
        <f t="shared" ca="1" si="50"/>
        <v>0.16885375530734209</v>
      </c>
      <c r="H785" s="50">
        <f t="shared" ca="1" si="51"/>
        <v>0.38331695482633188</v>
      </c>
    </row>
    <row r="786" spans="4:8" x14ac:dyDescent="0.2">
      <c r="D786" s="44">
        <v>778</v>
      </c>
      <c r="E786" s="47">
        <f t="shared" ca="1" si="48"/>
        <v>-1.3807208479411823</v>
      </c>
      <c r="F786" s="48">
        <f t="shared" ca="1" si="49"/>
        <v>-1.3807208479411823</v>
      </c>
      <c r="G786" s="49">
        <f t="shared" ca="1" si="50"/>
        <v>5.5978494770016353E-2</v>
      </c>
      <c r="H786" s="50">
        <f t="shared" ca="1" si="51"/>
        <v>0.80158034179040749</v>
      </c>
    </row>
    <row r="787" spans="4:8" x14ac:dyDescent="0.2">
      <c r="D787" s="44">
        <v>779</v>
      </c>
      <c r="E787" s="47">
        <f t="shared" ca="1" si="48"/>
        <v>-0.57973452407133763</v>
      </c>
      <c r="F787" s="48">
        <f t="shared" ca="1" si="49"/>
        <v>-0.57973452407133763</v>
      </c>
      <c r="G787" s="49">
        <f t="shared" ca="1" si="50"/>
        <v>0.26873824140852337</v>
      </c>
      <c r="H787" s="50">
        <f t="shared" ca="1" si="51"/>
        <v>0.12275716441382745</v>
      </c>
    </row>
    <row r="788" spans="4:8" x14ac:dyDescent="0.2">
      <c r="D788" s="44">
        <v>780</v>
      </c>
      <c r="E788" s="47">
        <f t="shared" ca="1" si="48"/>
        <v>0.76655652049518164</v>
      </c>
      <c r="F788" s="48">
        <f t="shared" ca="1" si="49"/>
        <v>0.76655652049518164</v>
      </c>
      <c r="G788" s="49">
        <f t="shared" ca="1" si="50"/>
        <v>0.11803232217683109</v>
      </c>
      <c r="H788" s="50">
        <f t="shared" ca="1" si="51"/>
        <v>0.63189186833924971</v>
      </c>
    </row>
    <row r="789" spans="4:8" x14ac:dyDescent="0.2">
      <c r="D789" s="44">
        <v>781</v>
      </c>
      <c r="E789" s="47">
        <f t="shared" ca="1" si="48"/>
        <v>1.3277390861048843E-2</v>
      </c>
      <c r="F789" s="48">
        <f t="shared" ca="1" si="49"/>
        <v>1.3277390861048843E-2</v>
      </c>
      <c r="G789" s="49">
        <f t="shared" ca="1" si="50"/>
        <v>0.13695334267877388</v>
      </c>
      <c r="H789" s="50">
        <f t="shared" ca="1" si="51"/>
        <v>0.69698508578128904</v>
      </c>
    </row>
    <row r="790" spans="4:8" x14ac:dyDescent="0.2">
      <c r="D790" s="44">
        <v>782</v>
      </c>
      <c r="E790" s="47">
        <f t="shared" ca="1" si="48"/>
        <v>-0.23930639989205726</v>
      </c>
      <c r="F790" s="48">
        <f t="shared" ca="1" si="49"/>
        <v>-0.23930639989205726</v>
      </c>
      <c r="G790" s="49">
        <f t="shared" ca="1" si="50"/>
        <v>3.7222623785588591E-2</v>
      </c>
      <c r="H790" s="50">
        <f t="shared" ca="1" si="51"/>
        <v>0.59513044417518846</v>
      </c>
    </row>
    <row r="791" spans="4:8" x14ac:dyDescent="0.2">
      <c r="D791" s="44">
        <v>783</v>
      </c>
      <c r="E791" s="47">
        <f t="shared" ca="1" si="48"/>
        <v>0.72508554286569282</v>
      </c>
      <c r="F791" s="48">
        <f t="shared" ca="1" si="49"/>
        <v>0.72508554286569282</v>
      </c>
      <c r="G791" s="49">
        <f t="shared" ca="1" si="50"/>
        <v>0.29573783958006333</v>
      </c>
      <c r="H791" s="50">
        <f t="shared" ca="1" si="51"/>
        <v>0.88471453522442978</v>
      </c>
    </row>
    <row r="792" spans="4:8" x14ac:dyDescent="0.2">
      <c r="D792" s="44">
        <v>784</v>
      </c>
      <c r="E792" s="47">
        <f t="shared" ca="1" si="48"/>
        <v>-0.50261664017261865</v>
      </c>
      <c r="F792" s="48">
        <f t="shared" ca="1" si="49"/>
        <v>-0.50261664017261865</v>
      </c>
      <c r="G792" s="49">
        <f t="shared" ca="1" si="50"/>
        <v>1.7588869526661725E-2</v>
      </c>
      <c r="H792" s="50">
        <f t="shared" ca="1" si="51"/>
        <v>0.60037583375028436</v>
      </c>
    </row>
    <row r="793" spans="4:8" x14ac:dyDescent="0.2">
      <c r="D793" s="44">
        <v>785</v>
      </c>
      <c r="E793" s="47">
        <f t="shared" ca="1" si="48"/>
        <v>-0.66803590815586222</v>
      </c>
      <c r="F793" s="48">
        <f t="shared" ca="1" si="49"/>
        <v>-0.66803590815586222</v>
      </c>
      <c r="G793" s="49">
        <f t="shared" ca="1" si="50"/>
        <v>0.14597739389653747</v>
      </c>
      <c r="H793" s="50">
        <f t="shared" ca="1" si="51"/>
        <v>0.1755458113491376</v>
      </c>
    </row>
    <row r="794" spans="4:8" x14ac:dyDescent="0.2">
      <c r="D794" s="44">
        <v>786</v>
      </c>
      <c r="E794" s="47">
        <f t="shared" ca="1" si="48"/>
        <v>-3.9928901342025647E-2</v>
      </c>
      <c r="F794" s="48">
        <f t="shared" ca="1" si="49"/>
        <v>-3.9928901342025647E-2</v>
      </c>
      <c r="G794" s="49">
        <f t="shared" ca="1" si="50"/>
        <v>0.35104889886957491</v>
      </c>
      <c r="H794" s="50">
        <f t="shared" ca="1" si="51"/>
        <v>0.30028572334788695</v>
      </c>
    </row>
    <row r="795" spans="4:8" x14ac:dyDescent="0.2">
      <c r="D795" s="44">
        <v>787</v>
      </c>
      <c r="E795" s="47">
        <f t="shared" ca="1" si="48"/>
        <v>1.5985148845482309</v>
      </c>
      <c r="F795" s="48">
        <f t="shared" ca="1" si="49"/>
        <v>1.5985148845482309</v>
      </c>
      <c r="G795" s="49">
        <f t="shared" ca="1" si="50"/>
        <v>0.10915242224951655</v>
      </c>
      <c r="H795" s="50">
        <f t="shared" ca="1" si="51"/>
        <v>0.46539210282000265</v>
      </c>
    </row>
    <row r="796" spans="4:8" x14ac:dyDescent="0.2">
      <c r="D796" s="44">
        <v>788</v>
      </c>
      <c r="E796" s="47">
        <f t="shared" ca="1" si="48"/>
        <v>-0.95478379148069159</v>
      </c>
      <c r="F796" s="48">
        <f t="shared" ca="1" si="49"/>
        <v>-0.95478379148069159</v>
      </c>
      <c r="G796" s="49">
        <f t="shared" ca="1" si="50"/>
        <v>0.24460813178518703</v>
      </c>
      <c r="H796" s="50">
        <f t="shared" ca="1" si="51"/>
        <v>0.95195095779150118</v>
      </c>
    </row>
    <row r="797" spans="4:8" x14ac:dyDescent="0.2">
      <c r="D797" s="44">
        <v>789</v>
      </c>
      <c r="E797" s="47">
        <f t="shared" ca="1" si="48"/>
        <v>0.52518485462632647</v>
      </c>
      <c r="F797" s="48">
        <f t="shared" ca="1" si="49"/>
        <v>0.52518485462632647</v>
      </c>
      <c r="G797" s="49">
        <f t="shared" ca="1" si="50"/>
        <v>0.13372255271630518</v>
      </c>
      <c r="H797" s="50">
        <f t="shared" ca="1" si="51"/>
        <v>0.51063630281554651</v>
      </c>
    </row>
    <row r="798" spans="4:8" x14ac:dyDescent="0.2">
      <c r="D798" s="44">
        <v>790</v>
      </c>
      <c r="E798" s="47">
        <f t="shared" ca="1" si="48"/>
        <v>0.14655845729582584</v>
      </c>
      <c r="F798" s="48">
        <f t="shared" ca="1" si="49"/>
        <v>0.14655845729582584</v>
      </c>
      <c r="G798" s="49">
        <f t="shared" ca="1" si="50"/>
        <v>0.10782383022705304</v>
      </c>
      <c r="H798" s="50">
        <f t="shared" ca="1" si="51"/>
        <v>0.65085331265807012</v>
      </c>
    </row>
    <row r="799" spans="4:8" x14ac:dyDescent="0.2">
      <c r="D799" s="44">
        <v>791</v>
      </c>
      <c r="E799" s="47">
        <f t="shared" ca="1" si="48"/>
        <v>1.0520477000175816</v>
      </c>
      <c r="F799" s="48">
        <f t="shared" ca="1" si="49"/>
        <v>1.0520477000175816</v>
      </c>
      <c r="G799" s="49">
        <f t="shared" ca="1" si="50"/>
        <v>7.6312027062538257E-2</v>
      </c>
      <c r="H799" s="50">
        <f t="shared" ca="1" si="51"/>
        <v>0.34407964341043928</v>
      </c>
    </row>
    <row r="800" spans="4:8" x14ac:dyDescent="0.2">
      <c r="D800" s="44">
        <v>792</v>
      </c>
      <c r="E800" s="47">
        <f t="shared" ca="1" si="48"/>
        <v>-8.9942184742269227E-2</v>
      </c>
      <c r="F800" s="48">
        <f t="shared" ca="1" si="49"/>
        <v>-8.9942184742269227E-2</v>
      </c>
      <c r="G800" s="49">
        <f t="shared" ca="1" si="50"/>
        <v>0.20899987253914679</v>
      </c>
      <c r="H800" s="50">
        <f t="shared" ca="1" si="51"/>
        <v>0.97610669070002476</v>
      </c>
    </row>
    <row r="801" spans="4:8" x14ac:dyDescent="0.2">
      <c r="D801" s="44">
        <v>793</v>
      </c>
      <c r="E801" s="47">
        <f t="shared" ca="1" si="48"/>
        <v>-0.7503338877641168</v>
      </c>
      <c r="F801" s="48">
        <f t="shared" ca="1" si="49"/>
        <v>-0.7503338877641168</v>
      </c>
      <c r="G801" s="49">
        <f t="shared" ca="1" si="50"/>
        <v>0.29942530904745607</v>
      </c>
      <c r="H801" s="50">
        <f t="shared" ca="1" si="51"/>
        <v>0.27671663566989468</v>
      </c>
    </row>
    <row r="802" spans="4:8" x14ac:dyDescent="0.2">
      <c r="D802" s="44">
        <v>794</v>
      </c>
      <c r="E802" s="47">
        <f t="shared" ca="1" si="48"/>
        <v>-0.88900928180954519</v>
      </c>
      <c r="F802" s="48">
        <f t="shared" ca="1" si="49"/>
        <v>-0.88900928180954519</v>
      </c>
      <c r="G802" s="49">
        <f t="shared" ca="1" si="50"/>
        <v>5.2900152021510612E-2</v>
      </c>
      <c r="H802" s="50">
        <f t="shared" ca="1" si="51"/>
        <v>0.5798856721256922</v>
      </c>
    </row>
    <row r="803" spans="4:8" x14ac:dyDescent="0.2">
      <c r="D803" s="44">
        <v>795</v>
      </c>
      <c r="E803" s="47">
        <f t="shared" ca="1" si="48"/>
        <v>-0.58050767295076522</v>
      </c>
      <c r="F803" s="48">
        <f t="shared" ca="1" si="49"/>
        <v>-0.58050767295076522</v>
      </c>
      <c r="G803" s="49">
        <f t="shared" ca="1" si="50"/>
        <v>4.8876922424227691E-2</v>
      </c>
      <c r="H803" s="50">
        <f t="shared" ca="1" si="51"/>
        <v>0.43824533208394134</v>
      </c>
    </row>
    <row r="804" spans="4:8" x14ac:dyDescent="0.2">
      <c r="D804" s="44">
        <v>796</v>
      </c>
      <c r="E804" s="47">
        <f t="shared" ca="1" si="48"/>
        <v>1.5420828677018559</v>
      </c>
      <c r="F804" s="48">
        <f t="shared" ca="1" si="49"/>
        <v>1.5420828677018559</v>
      </c>
      <c r="G804" s="49">
        <f t="shared" ca="1" si="50"/>
        <v>1.1555847686854134E-2</v>
      </c>
      <c r="H804" s="50">
        <f t="shared" ca="1" si="51"/>
        <v>0.71442720306213803</v>
      </c>
    </row>
    <row r="805" spans="4:8" x14ac:dyDescent="0.2">
      <c r="D805" s="44">
        <v>797</v>
      </c>
      <c r="E805" s="47">
        <f t="shared" ca="1" si="48"/>
        <v>-0.43591775816931477</v>
      </c>
      <c r="F805" s="48">
        <f t="shared" ca="1" si="49"/>
        <v>-0.43591775816931477</v>
      </c>
      <c r="G805" s="49">
        <f t="shared" ca="1" si="50"/>
        <v>0.15383905035133971</v>
      </c>
      <c r="H805" s="50">
        <f t="shared" ca="1" si="51"/>
        <v>0.92860731426403142</v>
      </c>
    </row>
    <row r="806" spans="4:8" x14ac:dyDescent="0.2">
      <c r="D806" s="44">
        <v>798</v>
      </c>
      <c r="E806" s="47">
        <f t="shared" ca="1" si="48"/>
        <v>1.1780452681125571</v>
      </c>
      <c r="F806" s="48">
        <f t="shared" ca="1" si="49"/>
        <v>1.1780452681125571</v>
      </c>
      <c r="G806" s="49">
        <f t="shared" ca="1" si="50"/>
        <v>5.6072639334854707E-2</v>
      </c>
      <c r="H806" s="50">
        <f t="shared" ca="1" si="51"/>
        <v>0.59938335969064926</v>
      </c>
    </row>
    <row r="807" spans="4:8" x14ac:dyDescent="0.2">
      <c r="D807" s="44">
        <v>799</v>
      </c>
      <c r="E807" s="47">
        <f t="shared" ca="1" si="48"/>
        <v>-0.56112986540120247</v>
      </c>
      <c r="F807" s="48">
        <f t="shared" ca="1" si="49"/>
        <v>-0.56112986540120247</v>
      </c>
      <c r="G807" s="49">
        <f t="shared" ca="1" si="50"/>
        <v>0.23809325423229069</v>
      </c>
      <c r="H807" s="50">
        <f t="shared" ca="1" si="51"/>
        <v>0.49669506593620638</v>
      </c>
    </row>
    <row r="808" spans="4:8" x14ac:dyDescent="0.2">
      <c r="D808" s="44">
        <v>800</v>
      </c>
      <c r="E808" s="47">
        <f t="shared" ca="1" si="48"/>
        <v>6.3666735243353756E-2</v>
      </c>
      <c r="F808" s="48">
        <f t="shared" ca="1" si="49"/>
        <v>6.3666735243353756E-2</v>
      </c>
      <c r="G808" s="49">
        <f t="shared" ca="1" si="50"/>
        <v>0.23626864238620057</v>
      </c>
      <c r="H808" s="50">
        <f t="shared" ca="1" si="51"/>
        <v>0.84413567650852306</v>
      </c>
    </row>
    <row r="809" spans="4:8" x14ac:dyDescent="0.2">
      <c r="D809" s="44">
        <v>801</v>
      </c>
      <c r="E809" s="47">
        <f t="shared" ca="1" si="48"/>
        <v>0.93871993698296574</v>
      </c>
      <c r="F809" s="48">
        <f t="shared" ca="1" si="49"/>
        <v>0.93871993698296574</v>
      </c>
      <c r="G809" s="49">
        <f t="shared" ca="1" si="50"/>
        <v>7.3228245049095281E-2</v>
      </c>
      <c r="H809" s="50">
        <f t="shared" ca="1" si="51"/>
        <v>0.78997502389267549</v>
      </c>
    </row>
    <row r="810" spans="4:8" x14ac:dyDescent="0.2">
      <c r="D810" s="44">
        <v>802</v>
      </c>
      <c r="E810" s="47">
        <f t="shared" ca="1" si="48"/>
        <v>-0.84388395058853849</v>
      </c>
      <c r="F810" s="48">
        <f t="shared" ca="1" si="49"/>
        <v>-0.84388395058853849</v>
      </c>
      <c r="G810" s="49">
        <f t="shared" ca="1" si="50"/>
        <v>1.4062183240260723E-2</v>
      </c>
      <c r="H810" s="50">
        <f t="shared" ca="1" si="51"/>
        <v>0.37023192027309093</v>
      </c>
    </row>
    <row r="811" spans="4:8" x14ac:dyDescent="0.2">
      <c r="D811" s="44">
        <v>803</v>
      </c>
      <c r="E811" s="47">
        <f t="shared" ca="1" si="48"/>
        <v>0.34446416919309719</v>
      </c>
      <c r="F811" s="48">
        <f t="shared" ca="1" si="49"/>
        <v>0.34446416919309719</v>
      </c>
      <c r="G811" s="49">
        <f t="shared" ca="1" si="50"/>
        <v>0.15793329524429817</v>
      </c>
      <c r="H811" s="50">
        <f t="shared" ca="1" si="51"/>
        <v>0.65959994461264737</v>
      </c>
    </row>
    <row r="812" spans="4:8" x14ac:dyDescent="0.2">
      <c r="D812" s="44">
        <v>804</v>
      </c>
      <c r="E812" s="47">
        <f t="shared" ca="1" si="48"/>
        <v>-0.77629522771186199</v>
      </c>
      <c r="F812" s="48">
        <f t="shared" ca="1" si="49"/>
        <v>-0.77629522771186199</v>
      </c>
      <c r="G812" s="49">
        <f t="shared" ca="1" si="50"/>
        <v>0.26352302951193779</v>
      </c>
      <c r="H812" s="50">
        <f t="shared" ca="1" si="51"/>
        <v>0.15191139353092542</v>
      </c>
    </row>
    <row r="813" spans="4:8" x14ac:dyDescent="0.2">
      <c r="D813" s="44">
        <v>805</v>
      </c>
      <c r="E813" s="47">
        <f t="shared" ca="1" si="48"/>
        <v>1.4484574492039055</v>
      </c>
      <c r="F813" s="48">
        <f t="shared" ca="1" si="49"/>
        <v>1.4484574492039055</v>
      </c>
      <c r="G813" s="49">
        <f t="shared" ca="1" si="50"/>
        <v>4.2174277460976531E-2</v>
      </c>
      <c r="H813" s="50">
        <f t="shared" ca="1" si="51"/>
        <v>0.78971192555292247</v>
      </c>
    </row>
    <row r="814" spans="4:8" x14ac:dyDescent="0.2">
      <c r="D814" s="44">
        <v>806</v>
      </c>
      <c r="E814" s="47">
        <f t="shared" ca="1" si="48"/>
        <v>-1.4702888453576559</v>
      </c>
      <c r="F814" s="48">
        <f t="shared" ca="1" si="49"/>
        <v>-1.4702888453576559</v>
      </c>
      <c r="G814" s="49">
        <f t="shared" ca="1" si="50"/>
        <v>7.6046261585606567E-2</v>
      </c>
      <c r="H814" s="50">
        <f t="shared" ca="1" si="51"/>
        <v>0.13605274235230824</v>
      </c>
    </row>
    <row r="815" spans="4:8" x14ac:dyDescent="0.2">
      <c r="D815" s="44">
        <v>807</v>
      </c>
      <c r="E815" s="47">
        <f t="shared" ca="1" si="48"/>
        <v>1.7171367999751785</v>
      </c>
      <c r="F815" s="48">
        <f t="shared" ca="1" si="49"/>
        <v>1.7171367999751785</v>
      </c>
      <c r="G815" s="49">
        <f t="shared" ca="1" si="50"/>
        <v>4.3219146306880354E-2</v>
      </c>
      <c r="H815" s="50">
        <f t="shared" ca="1" si="51"/>
        <v>1.3458196592206262E-2</v>
      </c>
    </row>
    <row r="816" spans="4:8" x14ac:dyDescent="0.2">
      <c r="D816" s="44">
        <v>808</v>
      </c>
      <c r="E816" s="47">
        <f t="shared" ca="1" si="48"/>
        <v>0.454814250660176</v>
      </c>
      <c r="F816" s="48">
        <f t="shared" ca="1" si="49"/>
        <v>0.454814250660176</v>
      </c>
      <c r="G816" s="49">
        <f t="shared" ca="1" si="50"/>
        <v>0.13932827856660979</v>
      </c>
      <c r="H816" s="50">
        <f t="shared" ca="1" si="51"/>
        <v>0.36614026065126037</v>
      </c>
    </row>
    <row r="817" spans="4:8" x14ac:dyDescent="0.2">
      <c r="D817" s="44">
        <v>809</v>
      </c>
      <c r="E817" s="47">
        <f t="shared" ca="1" si="48"/>
        <v>1.0943275222994338</v>
      </c>
      <c r="F817" s="48">
        <f t="shared" ca="1" si="49"/>
        <v>1.0943275222994338</v>
      </c>
      <c r="G817" s="49">
        <f t="shared" ca="1" si="50"/>
        <v>7.2993782006193997E-2</v>
      </c>
      <c r="H817" s="50">
        <f t="shared" ca="1" si="51"/>
        <v>0.55781660141992506</v>
      </c>
    </row>
    <row r="818" spans="4:8" x14ac:dyDescent="0.2">
      <c r="D818" s="44">
        <v>810</v>
      </c>
      <c r="E818" s="47">
        <f t="shared" ca="1" si="48"/>
        <v>1.4226147261789803</v>
      </c>
      <c r="F818" s="48">
        <f t="shared" ca="1" si="49"/>
        <v>1.4226147261789803</v>
      </c>
      <c r="G818" s="49">
        <f t="shared" ca="1" si="50"/>
        <v>7.5996295972161468E-2</v>
      </c>
      <c r="H818" s="50">
        <f t="shared" ca="1" si="51"/>
        <v>0.77223109282010083</v>
      </c>
    </row>
    <row r="819" spans="4:8" x14ac:dyDescent="0.2">
      <c r="D819" s="44">
        <v>811</v>
      </c>
      <c r="E819" s="47">
        <f t="shared" ca="1" si="48"/>
        <v>-1.4822078327861536</v>
      </c>
      <c r="F819" s="48">
        <f t="shared" ca="1" si="49"/>
        <v>-1.4822078327861536</v>
      </c>
      <c r="G819" s="49">
        <f t="shared" ca="1" si="50"/>
        <v>3.1705987998096929E-2</v>
      </c>
      <c r="H819" s="50">
        <f t="shared" ca="1" si="51"/>
        <v>9.8113265933675531E-2</v>
      </c>
    </row>
    <row r="820" spans="4:8" x14ac:dyDescent="0.2">
      <c r="D820" s="44">
        <v>812</v>
      </c>
      <c r="E820" s="47">
        <f t="shared" ca="1" si="48"/>
        <v>-0.74528933497753513</v>
      </c>
      <c r="F820" s="48">
        <f t="shared" ca="1" si="49"/>
        <v>-0.74528933497753513</v>
      </c>
      <c r="G820" s="49">
        <f t="shared" ca="1" si="50"/>
        <v>0.27081831017157637</v>
      </c>
      <c r="H820" s="50">
        <f t="shared" ca="1" si="51"/>
        <v>0.89813180728717923</v>
      </c>
    </row>
    <row r="821" spans="4:8" x14ac:dyDescent="0.2">
      <c r="D821" s="44">
        <v>813</v>
      </c>
      <c r="E821" s="47">
        <f t="shared" ca="1" si="48"/>
        <v>8.1890965354009637E-2</v>
      </c>
      <c r="F821" s="48">
        <f t="shared" ca="1" si="49"/>
        <v>8.1890965354009637E-2</v>
      </c>
      <c r="G821" s="49">
        <f t="shared" ca="1" si="50"/>
        <v>0.261691804239984</v>
      </c>
      <c r="H821" s="50">
        <f t="shared" ca="1" si="51"/>
        <v>0.17540587842774491</v>
      </c>
    </row>
    <row r="822" spans="4:8" x14ac:dyDescent="0.2">
      <c r="D822" s="44">
        <v>814</v>
      </c>
      <c r="E822" s="47">
        <f t="shared" ca="1" si="48"/>
        <v>0.18026895209230531</v>
      </c>
      <c r="F822" s="48">
        <f t="shared" ca="1" si="49"/>
        <v>0.18026895209230531</v>
      </c>
      <c r="G822" s="49">
        <f t="shared" ca="1" si="50"/>
        <v>0.36498135315518254</v>
      </c>
      <c r="H822" s="50">
        <f t="shared" ca="1" si="51"/>
        <v>0.33249688206353234</v>
      </c>
    </row>
    <row r="823" spans="4:8" x14ac:dyDescent="0.2">
      <c r="D823" s="44">
        <v>815</v>
      </c>
      <c r="E823" s="47">
        <f t="shared" ca="1" si="48"/>
        <v>1.2435649517230658</v>
      </c>
      <c r="F823" s="48">
        <f t="shared" ca="1" si="49"/>
        <v>1.2435649517230658</v>
      </c>
      <c r="G823" s="49">
        <f t="shared" ca="1" si="50"/>
        <v>1.1102851702159891E-2</v>
      </c>
      <c r="H823" s="50">
        <f t="shared" ca="1" si="51"/>
        <v>7.973213195163964E-2</v>
      </c>
    </row>
    <row r="824" spans="4:8" x14ac:dyDescent="0.2">
      <c r="D824" s="44">
        <v>816</v>
      </c>
      <c r="E824" s="47">
        <f t="shared" ca="1" si="48"/>
        <v>-0.45168336233146889</v>
      </c>
      <c r="F824" s="48">
        <f t="shared" ca="1" si="49"/>
        <v>-0.45168336233146889</v>
      </c>
      <c r="G824" s="49">
        <f t="shared" ca="1" si="50"/>
        <v>7.5782788975284052E-2</v>
      </c>
      <c r="H824" s="50">
        <f t="shared" ca="1" si="51"/>
        <v>0.8247580992843746</v>
      </c>
    </row>
    <row r="825" spans="4:8" x14ac:dyDescent="0.2">
      <c r="D825" s="44">
        <v>817</v>
      </c>
      <c r="E825" s="47">
        <f t="shared" ca="1" si="48"/>
        <v>0.2673564160643096</v>
      </c>
      <c r="F825" s="48">
        <f t="shared" ca="1" si="49"/>
        <v>0.2673564160643096</v>
      </c>
      <c r="G825" s="49">
        <f t="shared" ca="1" si="50"/>
        <v>4.3159894986884197E-3</v>
      </c>
      <c r="H825" s="50">
        <f t="shared" ca="1" si="51"/>
        <v>0.87630173157262059</v>
      </c>
    </row>
    <row r="826" spans="4:8" x14ac:dyDescent="0.2">
      <c r="D826" s="44">
        <v>818</v>
      </c>
      <c r="E826" s="47">
        <f t="shared" ca="1" si="48"/>
        <v>1.2682817696376585</v>
      </c>
      <c r="F826" s="48">
        <f t="shared" ca="1" si="49"/>
        <v>1.2682817696376585</v>
      </c>
      <c r="G826" s="49">
        <f t="shared" ca="1" si="50"/>
        <v>6.4776530606818886E-2</v>
      </c>
      <c r="H826" s="50">
        <f t="shared" ca="1" si="51"/>
        <v>0.74900647172325852</v>
      </c>
    </row>
    <row r="827" spans="4:8" x14ac:dyDescent="0.2">
      <c r="D827" s="44">
        <v>819</v>
      </c>
      <c r="E827" s="47">
        <f t="shared" ca="1" si="48"/>
        <v>-0.93641915781874197</v>
      </c>
      <c r="F827" s="48">
        <f t="shared" ca="1" si="49"/>
        <v>-0.93641915781874197</v>
      </c>
      <c r="G827" s="49">
        <f t="shared" ca="1" si="50"/>
        <v>0.20739750400510487</v>
      </c>
      <c r="H827" s="50">
        <f t="shared" ca="1" si="51"/>
        <v>0.23974416236681684</v>
      </c>
    </row>
    <row r="828" spans="4:8" x14ac:dyDescent="0.2">
      <c r="D828" s="44">
        <v>820</v>
      </c>
      <c r="E828" s="47">
        <f t="shared" ca="1" si="48"/>
        <v>0.70669125059193849</v>
      </c>
      <c r="F828" s="48">
        <f t="shared" ca="1" si="49"/>
        <v>0.70669125059193849</v>
      </c>
      <c r="G828" s="49">
        <f t="shared" ca="1" si="50"/>
        <v>0.2256780394583966</v>
      </c>
      <c r="H828" s="50">
        <f t="shared" ca="1" si="51"/>
        <v>0.80682357490780698</v>
      </c>
    </row>
    <row r="829" spans="4:8" x14ac:dyDescent="0.2">
      <c r="D829" s="44">
        <v>821</v>
      </c>
      <c r="E829" s="47">
        <f t="shared" ca="1" si="48"/>
        <v>0.82611156624521787</v>
      </c>
      <c r="F829" s="48">
        <f t="shared" ca="1" si="49"/>
        <v>0.82611156624521787</v>
      </c>
      <c r="G829" s="49">
        <f t="shared" ca="1" si="50"/>
        <v>0.1708158554174741</v>
      </c>
      <c r="H829" s="50">
        <f t="shared" ca="1" si="51"/>
        <v>0.82331146962522972</v>
      </c>
    </row>
    <row r="830" spans="4:8" x14ac:dyDescent="0.2">
      <c r="D830" s="44">
        <v>822</v>
      </c>
      <c r="E830" s="47">
        <f t="shared" ca="1" si="48"/>
        <v>2.7449594920258384</v>
      </c>
      <c r="F830" s="48">
        <f t="shared" ca="1" si="49"/>
        <v>2.7449594920258384</v>
      </c>
      <c r="G830" s="49">
        <f t="shared" ca="1" si="50"/>
        <v>4.7269065681731035E-3</v>
      </c>
      <c r="H830" s="50">
        <f t="shared" ca="1" si="51"/>
        <v>0.34825297471928174</v>
      </c>
    </row>
    <row r="831" spans="4:8" x14ac:dyDescent="0.2">
      <c r="D831" s="44">
        <v>823</v>
      </c>
      <c r="E831" s="47">
        <f t="shared" ca="1" si="48"/>
        <v>-1.201616485847472</v>
      </c>
      <c r="F831" s="48">
        <f t="shared" ca="1" si="49"/>
        <v>-1.201616485847472</v>
      </c>
      <c r="G831" s="49">
        <f t="shared" ca="1" si="50"/>
        <v>5.7266396665607823E-2</v>
      </c>
      <c r="H831" s="50">
        <f t="shared" ca="1" si="51"/>
        <v>0.33615465677229339</v>
      </c>
    </row>
    <row r="832" spans="4:8" x14ac:dyDescent="0.2">
      <c r="D832" s="44">
        <v>824</v>
      </c>
      <c r="E832" s="47">
        <f t="shared" ca="1" si="48"/>
        <v>1.4501393983865549</v>
      </c>
      <c r="F832" s="48">
        <f t="shared" ca="1" si="49"/>
        <v>1.4501393983865549</v>
      </c>
      <c r="G832" s="49">
        <f t="shared" ca="1" si="50"/>
        <v>9.4582939426679793E-2</v>
      </c>
      <c r="H832" s="50">
        <f t="shared" ca="1" si="51"/>
        <v>0.4570496127531295</v>
      </c>
    </row>
    <row r="833" spans="4:8" x14ac:dyDescent="0.2">
      <c r="D833" s="44">
        <v>825</v>
      </c>
      <c r="E833" s="47">
        <f t="shared" ca="1" si="48"/>
        <v>0.65269556341982327</v>
      </c>
      <c r="F833" s="48">
        <f t="shared" ca="1" si="49"/>
        <v>0.65269556341982327</v>
      </c>
      <c r="G833" s="49">
        <f t="shared" ca="1" si="50"/>
        <v>8.5002865515018601E-4</v>
      </c>
      <c r="H833" s="50">
        <f t="shared" ca="1" si="51"/>
        <v>0.45564791927940762</v>
      </c>
    </row>
    <row r="834" spans="4:8" x14ac:dyDescent="0.2">
      <c r="D834" s="44">
        <v>826</v>
      </c>
      <c r="E834" s="47">
        <f t="shared" ca="1" si="48"/>
        <v>-0.63528063302580229</v>
      </c>
      <c r="F834" s="48">
        <f t="shared" ca="1" si="49"/>
        <v>-0.63528063302580229</v>
      </c>
      <c r="G834" s="49">
        <f t="shared" ca="1" si="50"/>
        <v>0.32167816559975071</v>
      </c>
      <c r="H834" s="50">
        <f t="shared" ca="1" si="51"/>
        <v>0.33576371258729976</v>
      </c>
    </row>
    <row r="835" spans="4:8" x14ac:dyDescent="0.2">
      <c r="D835" s="44">
        <v>827</v>
      </c>
      <c r="E835" s="47">
        <f t="shared" ca="1" si="48"/>
        <v>0.16153949470008833</v>
      </c>
      <c r="F835" s="48">
        <f t="shared" ca="1" si="49"/>
        <v>0.16153949470008833</v>
      </c>
      <c r="G835" s="49">
        <f t="shared" ca="1" si="50"/>
        <v>0.33347161833400613</v>
      </c>
      <c r="H835" s="50">
        <f t="shared" ca="1" si="51"/>
        <v>0.75369880396402777</v>
      </c>
    </row>
    <row r="836" spans="4:8" x14ac:dyDescent="0.2">
      <c r="D836" s="44">
        <v>828</v>
      </c>
      <c r="E836" s="47">
        <f t="shared" ca="1" si="48"/>
        <v>1.6272503031342671</v>
      </c>
      <c r="F836" s="48">
        <f t="shared" ca="1" si="49"/>
        <v>1.6272503031342671</v>
      </c>
      <c r="G836" s="49">
        <f t="shared" ca="1" si="50"/>
        <v>0.10111070278503884</v>
      </c>
      <c r="H836" s="50">
        <f t="shared" ca="1" si="51"/>
        <v>0.22594808527630561</v>
      </c>
    </row>
    <row r="837" spans="4:8" x14ac:dyDescent="0.2">
      <c r="D837" s="44">
        <v>829</v>
      </c>
      <c r="E837" s="47">
        <f t="shared" ca="1" si="48"/>
        <v>-0.50626403308831502</v>
      </c>
      <c r="F837" s="48">
        <f t="shared" ca="1" si="49"/>
        <v>-0.50626403308831502</v>
      </c>
      <c r="G837" s="49">
        <f t="shared" ca="1" si="50"/>
        <v>0.21089378476629797</v>
      </c>
      <c r="H837" s="50">
        <f t="shared" ca="1" si="51"/>
        <v>0.7899015876680836</v>
      </c>
    </row>
    <row r="838" spans="4:8" x14ac:dyDescent="0.2">
      <c r="D838" s="44">
        <v>830</v>
      </c>
      <c r="E838" s="47">
        <f t="shared" ca="1" si="48"/>
        <v>-1.226276507779068</v>
      </c>
      <c r="F838" s="48">
        <f t="shared" ca="1" si="49"/>
        <v>-1.226276507779068</v>
      </c>
      <c r="G838" s="49">
        <f t="shared" ca="1" si="50"/>
        <v>6.8951536368261263E-2</v>
      </c>
      <c r="H838" s="50">
        <f t="shared" ca="1" si="51"/>
        <v>0.83587258477496051</v>
      </c>
    </row>
    <row r="839" spans="4:8" x14ac:dyDescent="0.2">
      <c r="D839" s="44">
        <v>831</v>
      </c>
      <c r="E839" s="47">
        <f t="shared" ca="1" si="48"/>
        <v>-0.51453080440239507</v>
      </c>
      <c r="F839" s="48">
        <f t="shared" ca="1" si="49"/>
        <v>-0.51453080440239507</v>
      </c>
      <c r="G839" s="49">
        <f t="shared" ca="1" si="50"/>
        <v>0.19455774459289044</v>
      </c>
      <c r="H839" s="50">
        <f t="shared" ca="1" si="51"/>
        <v>0.57104152356591098</v>
      </c>
    </row>
    <row r="840" spans="4:8" x14ac:dyDescent="0.2">
      <c r="D840" s="44">
        <v>832</v>
      </c>
      <c r="E840" s="47">
        <f t="shared" ca="1" si="48"/>
        <v>1.7312747677728249</v>
      </c>
      <c r="F840" s="48">
        <f t="shared" ca="1" si="49"/>
        <v>1.7312747677728249</v>
      </c>
      <c r="G840" s="49">
        <f t="shared" ca="1" si="50"/>
        <v>7.0944755196442291E-2</v>
      </c>
      <c r="H840" s="50">
        <f t="shared" ca="1" si="51"/>
        <v>0.44051752152358492</v>
      </c>
    </row>
    <row r="841" spans="4:8" x14ac:dyDescent="0.2">
      <c r="D841" s="44">
        <v>833</v>
      </c>
      <c r="E841" s="47">
        <f t="shared" ca="1" si="48"/>
        <v>-0.73189445188222013</v>
      </c>
      <c r="F841" s="48">
        <f t="shared" ca="1" si="49"/>
        <v>-0.73189445188222013</v>
      </c>
      <c r="G841" s="49">
        <f t="shared" ca="1" si="50"/>
        <v>5.007818917851025E-3</v>
      </c>
      <c r="H841" s="50">
        <f t="shared" ca="1" si="51"/>
        <v>0.32349340450984132</v>
      </c>
    </row>
    <row r="842" spans="4:8" x14ac:dyDescent="0.2">
      <c r="D842" s="44">
        <v>834</v>
      </c>
      <c r="E842" s="47">
        <f t="shared" ref="E842:E905" ca="1" si="52">RAND()+RAND()+RAND()+RAND()+RAND()+RAND()+RAND()+RAND()+RAND()+RAND()+RAND()+RAND()-6</f>
        <v>-1.3631923659407921</v>
      </c>
      <c r="F842" s="48">
        <f t="shared" ref="F842:F905" ca="1" si="53">$C$4+$C$6*E842</f>
        <v>-1.3631923659407921</v>
      </c>
      <c r="G842" s="49">
        <f t="shared" ref="G842:G905" ca="1" si="54">NORMDIST(F842,$C$4,$C$6,FALSE)*RAND()</f>
        <v>3.290395079042812E-2</v>
      </c>
      <c r="H842" s="50">
        <f t="shared" ca="1" si="51"/>
        <v>0.52316961413242968</v>
      </c>
    </row>
    <row r="843" spans="4:8" x14ac:dyDescent="0.2">
      <c r="D843" s="44">
        <v>835</v>
      </c>
      <c r="E843" s="47">
        <f t="shared" ca="1" si="52"/>
        <v>-0.68685088693553542</v>
      </c>
      <c r="F843" s="48">
        <f t="shared" ca="1" si="53"/>
        <v>-0.68685088693553542</v>
      </c>
      <c r="G843" s="49">
        <f t="shared" ca="1" si="54"/>
        <v>0.22473060302832401</v>
      </c>
      <c r="H843" s="50">
        <f t="shared" ref="H843:H906" ca="1" si="55">RAND()</f>
        <v>0.9413087399723975</v>
      </c>
    </row>
    <row r="844" spans="4:8" x14ac:dyDescent="0.2">
      <c r="D844" s="44">
        <v>836</v>
      </c>
      <c r="E844" s="47">
        <f t="shared" ca="1" si="52"/>
        <v>0.53850214779868999</v>
      </c>
      <c r="F844" s="48">
        <f t="shared" ca="1" si="53"/>
        <v>0.53850214779868999</v>
      </c>
      <c r="G844" s="49">
        <f t="shared" ca="1" si="54"/>
        <v>0.28113033359393086</v>
      </c>
      <c r="H844" s="50">
        <f t="shared" ca="1" si="55"/>
        <v>0.87309817592331362</v>
      </c>
    </row>
    <row r="845" spans="4:8" x14ac:dyDescent="0.2">
      <c r="D845" s="44">
        <v>837</v>
      </c>
      <c r="E845" s="47">
        <f t="shared" ca="1" si="52"/>
        <v>-0.62974067265201406</v>
      </c>
      <c r="F845" s="48">
        <f t="shared" ca="1" si="53"/>
        <v>-0.62974067265201406</v>
      </c>
      <c r="G845" s="49">
        <f t="shared" ca="1" si="54"/>
        <v>0.15133153259241092</v>
      </c>
      <c r="H845" s="50">
        <f t="shared" ca="1" si="55"/>
        <v>0.75920234563261946</v>
      </c>
    </row>
    <row r="846" spans="4:8" x14ac:dyDescent="0.2">
      <c r="D846" s="44">
        <v>838</v>
      </c>
      <c r="E846" s="47">
        <f t="shared" ca="1" si="52"/>
        <v>0.38241938060242564</v>
      </c>
      <c r="F846" s="48">
        <f t="shared" ca="1" si="53"/>
        <v>0.38241938060242564</v>
      </c>
      <c r="G846" s="49">
        <f t="shared" ca="1" si="54"/>
        <v>0.1553850591313517</v>
      </c>
      <c r="H846" s="50">
        <f t="shared" ca="1" si="55"/>
        <v>0.86920653567916517</v>
      </c>
    </row>
    <row r="847" spans="4:8" x14ac:dyDescent="0.2">
      <c r="D847" s="44">
        <v>839</v>
      </c>
      <c r="E847" s="47">
        <f t="shared" ca="1" si="52"/>
        <v>-1.4874983566954318</v>
      </c>
      <c r="F847" s="48">
        <f t="shared" ca="1" si="53"/>
        <v>-1.4874983566954318</v>
      </c>
      <c r="G847" s="49">
        <f t="shared" ca="1" si="54"/>
        <v>2.7842385124544396E-2</v>
      </c>
      <c r="H847" s="50">
        <f t="shared" ca="1" si="55"/>
        <v>5.6631749064624981E-2</v>
      </c>
    </row>
    <row r="848" spans="4:8" x14ac:dyDescent="0.2">
      <c r="D848" s="44">
        <v>840</v>
      </c>
      <c r="E848" s="47">
        <f t="shared" ca="1" si="52"/>
        <v>-0.57699575168195949</v>
      </c>
      <c r="F848" s="48">
        <f t="shared" ca="1" si="53"/>
        <v>-0.57699575168195949</v>
      </c>
      <c r="G848" s="49">
        <f t="shared" ca="1" si="54"/>
        <v>9.6853147549066779E-2</v>
      </c>
      <c r="H848" s="50">
        <f t="shared" ca="1" si="55"/>
        <v>0.49860800383736192</v>
      </c>
    </row>
    <row r="849" spans="4:8" x14ac:dyDescent="0.2">
      <c r="D849" s="44">
        <v>841</v>
      </c>
      <c r="E849" s="47">
        <f t="shared" ca="1" si="52"/>
        <v>0.1527476989226173</v>
      </c>
      <c r="F849" s="48">
        <f t="shared" ca="1" si="53"/>
        <v>0.1527476989226173</v>
      </c>
      <c r="G849" s="49">
        <f t="shared" ca="1" si="54"/>
        <v>9.3641906302226213E-2</v>
      </c>
      <c r="H849" s="50">
        <f t="shared" ca="1" si="55"/>
        <v>9.1376763725006693E-2</v>
      </c>
    </row>
    <row r="850" spans="4:8" x14ac:dyDescent="0.2">
      <c r="D850" s="44">
        <v>842</v>
      </c>
      <c r="E850" s="47">
        <f t="shared" ca="1" si="52"/>
        <v>1.4296976159742201</v>
      </c>
      <c r="F850" s="48">
        <f t="shared" ca="1" si="53"/>
        <v>1.4296976159742201</v>
      </c>
      <c r="G850" s="49">
        <f t="shared" ca="1" si="54"/>
        <v>0.10112592872262058</v>
      </c>
      <c r="H850" s="50">
        <f t="shared" ca="1" si="55"/>
        <v>0.2198424160179816</v>
      </c>
    </row>
    <row r="851" spans="4:8" x14ac:dyDescent="0.2">
      <c r="D851" s="44">
        <v>843</v>
      </c>
      <c r="E851" s="47">
        <f t="shared" ca="1" si="52"/>
        <v>-0.11513346606852615</v>
      </c>
      <c r="F851" s="48">
        <f t="shared" ca="1" si="53"/>
        <v>-0.11513346606852615</v>
      </c>
      <c r="G851" s="49">
        <f t="shared" ca="1" si="54"/>
        <v>0.34421320378976894</v>
      </c>
      <c r="H851" s="50">
        <f t="shared" ca="1" si="55"/>
        <v>6.7845776550474857E-2</v>
      </c>
    </row>
    <row r="852" spans="4:8" x14ac:dyDescent="0.2">
      <c r="D852" s="44">
        <v>844</v>
      </c>
      <c r="E852" s="47">
        <f t="shared" ca="1" si="52"/>
        <v>-1.2880134914210846</v>
      </c>
      <c r="F852" s="48">
        <f t="shared" ca="1" si="53"/>
        <v>-1.2880134914210846</v>
      </c>
      <c r="G852" s="49">
        <f t="shared" ca="1" si="54"/>
        <v>0.1214622382533566</v>
      </c>
      <c r="H852" s="50">
        <f t="shared" ca="1" si="55"/>
        <v>0.70286484845866759</v>
      </c>
    </row>
    <row r="853" spans="4:8" x14ac:dyDescent="0.2">
      <c r="D853" s="44">
        <v>845</v>
      </c>
      <c r="E853" s="47">
        <f t="shared" ca="1" si="52"/>
        <v>0.37030635123783462</v>
      </c>
      <c r="F853" s="48">
        <f t="shared" ca="1" si="53"/>
        <v>0.37030635123783462</v>
      </c>
      <c r="G853" s="49">
        <f t="shared" ca="1" si="54"/>
        <v>0.25316094325679384</v>
      </c>
      <c r="H853" s="50">
        <f t="shared" ca="1" si="55"/>
        <v>0.19521201079180661</v>
      </c>
    </row>
    <row r="854" spans="4:8" x14ac:dyDescent="0.2">
      <c r="D854" s="44">
        <v>846</v>
      </c>
      <c r="E854" s="47">
        <f t="shared" ca="1" si="52"/>
        <v>0.68878843852992144</v>
      </c>
      <c r="F854" s="48">
        <f t="shared" ca="1" si="53"/>
        <v>0.68878843852992144</v>
      </c>
      <c r="G854" s="49">
        <f t="shared" ca="1" si="54"/>
        <v>0.11780056363137217</v>
      </c>
      <c r="H854" s="50">
        <f t="shared" ca="1" si="55"/>
        <v>0.58881508243269731</v>
      </c>
    </row>
    <row r="855" spans="4:8" x14ac:dyDescent="0.2">
      <c r="D855" s="44">
        <v>847</v>
      </c>
      <c r="E855" s="47">
        <f t="shared" ca="1" si="52"/>
        <v>0.51214551618152093</v>
      </c>
      <c r="F855" s="48">
        <f t="shared" ca="1" si="53"/>
        <v>0.51214551618152093</v>
      </c>
      <c r="G855" s="49">
        <f t="shared" ca="1" si="54"/>
        <v>0.21699955608574553</v>
      </c>
      <c r="H855" s="50">
        <f t="shared" ca="1" si="55"/>
        <v>0.53169300424216592</v>
      </c>
    </row>
    <row r="856" spans="4:8" x14ac:dyDescent="0.2">
      <c r="D856" s="44">
        <v>848</v>
      </c>
      <c r="E856" s="47">
        <f t="shared" ca="1" si="52"/>
        <v>0.61376720313167255</v>
      </c>
      <c r="F856" s="48">
        <f t="shared" ca="1" si="53"/>
        <v>0.61376720313167255</v>
      </c>
      <c r="G856" s="49">
        <f t="shared" ca="1" si="54"/>
        <v>0.27602942014540294</v>
      </c>
      <c r="H856" s="50">
        <f t="shared" ca="1" si="55"/>
        <v>0.44915469670853736</v>
      </c>
    </row>
    <row r="857" spans="4:8" x14ac:dyDescent="0.2">
      <c r="D857" s="44">
        <v>849</v>
      </c>
      <c r="E857" s="47">
        <f t="shared" ca="1" si="52"/>
        <v>0.81286935566101981</v>
      </c>
      <c r="F857" s="48">
        <f t="shared" ca="1" si="53"/>
        <v>0.81286935566101981</v>
      </c>
      <c r="G857" s="49">
        <f t="shared" ca="1" si="54"/>
        <v>0.21520032749841442</v>
      </c>
      <c r="H857" s="50">
        <f t="shared" ca="1" si="55"/>
        <v>0.73791995501617247</v>
      </c>
    </row>
    <row r="858" spans="4:8" x14ac:dyDescent="0.2">
      <c r="D858" s="44">
        <v>850</v>
      </c>
      <c r="E858" s="47">
        <f t="shared" ca="1" si="52"/>
        <v>-0.72516986422431273</v>
      </c>
      <c r="F858" s="48">
        <f t="shared" ca="1" si="53"/>
        <v>-0.72516986422431273</v>
      </c>
      <c r="G858" s="49">
        <f t="shared" ca="1" si="54"/>
        <v>5.6375108807814218E-2</v>
      </c>
      <c r="H858" s="50">
        <f t="shared" ca="1" si="55"/>
        <v>0.19097380316043067</v>
      </c>
    </row>
    <row r="859" spans="4:8" x14ac:dyDescent="0.2">
      <c r="D859" s="44">
        <v>851</v>
      </c>
      <c r="E859" s="47">
        <f t="shared" ca="1" si="52"/>
        <v>0.45598135696006992</v>
      </c>
      <c r="F859" s="48">
        <f t="shared" ca="1" si="53"/>
        <v>0.45598135696006992</v>
      </c>
      <c r="G859" s="49">
        <f t="shared" ca="1" si="54"/>
        <v>3.7010922241031988E-2</v>
      </c>
      <c r="H859" s="50">
        <f t="shared" ca="1" si="55"/>
        <v>0.25678712862997222</v>
      </c>
    </row>
    <row r="860" spans="4:8" x14ac:dyDescent="0.2">
      <c r="D860" s="44">
        <v>852</v>
      </c>
      <c r="E860" s="47">
        <f t="shared" ca="1" si="52"/>
        <v>0.20306004468039784</v>
      </c>
      <c r="F860" s="48">
        <f t="shared" ca="1" si="53"/>
        <v>0.20306004468039784</v>
      </c>
      <c r="G860" s="49">
        <f t="shared" ca="1" si="54"/>
        <v>0.12285579663463679</v>
      </c>
      <c r="H860" s="50">
        <f t="shared" ca="1" si="55"/>
        <v>0.51479568209500881</v>
      </c>
    </row>
    <row r="861" spans="4:8" x14ac:dyDescent="0.2">
      <c r="D861" s="44">
        <v>853</v>
      </c>
      <c r="E861" s="47">
        <f t="shared" ca="1" si="52"/>
        <v>1.532014993122135</v>
      </c>
      <c r="F861" s="48">
        <f t="shared" ca="1" si="53"/>
        <v>1.532014993122135</v>
      </c>
      <c r="G861" s="49">
        <f t="shared" ca="1" si="54"/>
        <v>9.9559413219039397E-2</v>
      </c>
      <c r="H861" s="50">
        <f t="shared" ca="1" si="55"/>
        <v>0.85130986827218702</v>
      </c>
    </row>
    <row r="862" spans="4:8" x14ac:dyDescent="0.2">
      <c r="D862" s="44">
        <v>854</v>
      </c>
      <c r="E862" s="47">
        <f t="shared" ca="1" si="52"/>
        <v>1.8514880994345617</v>
      </c>
      <c r="F862" s="48">
        <f t="shared" ca="1" si="53"/>
        <v>1.8514880994345617</v>
      </c>
      <c r="G862" s="49">
        <f t="shared" ca="1" si="54"/>
        <v>2.623074921320083E-2</v>
      </c>
      <c r="H862" s="50">
        <f t="shared" ca="1" si="55"/>
        <v>0.94899863934725937</v>
      </c>
    </row>
    <row r="863" spans="4:8" x14ac:dyDescent="0.2">
      <c r="D863" s="44">
        <v>855</v>
      </c>
      <c r="E863" s="47">
        <f t="shared" ca="1" si="52"/>
        <v>-1.1506619866249528</v>
      </c>
      <c r="F863" s="48">
        <f t="shared" ca="1" si="53"/>
        <v>-1.1506619866249528</v>
      </c>
      <c r="G863" s="49">
        <f t="shared" ca="1" si="54"/>
        <v>1.7549562487018548E-2</v>
      </c>
      <c r="H863" s="50">
        <f t="shared" ca="1" si="55"/>
        <v>0.9090897559186526</v>
      </c>
    </row>
    <row r="864" spans="4:8" x14ac:dyDescent="0.2">
      <c r="D864" s="44">
        <v>856</v>
      </c>
      <c r="E864" s="47">
        <f t="shared" ca="1" si="52"/>
        <v>0.88361906992205697</v>
      </c>
      <c r="F864" s="48">
        <f t="shared" ca="1" si="53"/>
        <v>0.88361906992205697</v>
      </c>
      <c r="G864" s="49">
        <f t="shared" ca="1" si="54"/>
        <v>0.1995526028328464</v>
      </c>
      <c r="H864" s="50">
        <f t="shared" ca="1" si="55"/>
        <v>0.78746635744591764</v>
      </c>
    </row>
    <row r="865" spans="4:8" x14ac:dyDescent="0.2">
      <c r="D865" s="44">
        <v>857</v>
      </c>
      <c r="E865" s="47">
        <f t="shared" ca="1" si="52"/>
        <v>9.4947414063585533E-2</v>
      </c>
      <c r="F865" s="48">
        <f t="shared" ca="1" si="53"/>
        <v>9.4947414063585533E-2</v>
      </c>
      <c r="G865" s="49">
        <f t="shared" ca="1" si="54"/>
        <v>0.3689856246929224</v>
      </c>
      <c r="H865" s="50">
        <f t="shared" ca="1" si="55"/>
        <v>0.7628410805783693</v>
      </c>
    </row>
    <row r="866" spans="4:8" x14ac:dyDescent="0.2">
      <c r="D866" s="44">
        <v>858</v>
      </c>
      <c r="E866" s="47">
        <f t="shared" ca="1" si="52"/>
        <v>1.5814077889269473</v>
      </c>
      <c r="F866" s="48">
        <f t="shared" ca="1" si="53"/>
        <v>1.5814077889269473</v>
      </c>
      <c r="G866" s="49">
        <f t="shared" ca="1" si="54"/>
        <v>5.9484921088715496E-2</v>
      </c>
      <c r="H866" s="50">
        <f t="shared" ca="1" si="55"/>
        <v>0.44998347341448297</v>
      </c>
    </row>
    <row r="867" spans="4:8" x14ac:dyDescent="0.2">
      <c r="D867" s="44">
        <v>859</v>
      </c>
      <c r="E867" s="47">
        <f t="shared" ca="1" si="52"/>
        <v>1.0772620339334962</v>
      </c>
      <c r="F867" s="48">
        <f t="shared" ca="1" si="53"/>
        <v>1.0772620339334962</v>
      </c>
      <c r="G867" s="49">
        <f t="shared" ca="1" si="54"/>
        <v>0.14302497927704702</v>
      </c>
      <c r="H867" s="50">
        <f t="shared" ca="1" si="55"/>
        <v>0.23370674290511773</v>
      </c>
    </row>
    <row r="868" spans="4:8" x14ac:dyDescent="0.2">
      <c r="D868" s="44">
        <v>860</v>
      </c>
      <c r="E868" s="47">
        <f t="shared" ca="1" si="52"/>
        <v>-0.58895501083740953</v>
      </c>
      <c r="F868" s="48">
        <f t="shared" ca="1" si="53"/>
        <v>-0.58895501083740953</v>
      </c>
      <c r="G868" s="49">
        <f t="shared" ca="1" si="54"/>
        <v>3.8674956682536607E-2</v>
      </c>
      <c r="H868" s="50">
        <f t="shared" ca="1" si="55"/>
        <v>0.32388391874959999</v>
      </c>
    </row>
    <row r="869" spans="4:8" x14ac:dyDescent="0.2">
      <c r="D869" s="44">
        <v>861</v>
      </c>
      <c r="E869" s="47">
        <f t="shared" ca="1" si="52"/>
        <v>-6.4008447551751502E-2</v>
      </c>
      <c r="F869" s="48">
        <f t="shared" ca="1" si="53"/>
        <v>-6.4008447551751502E-2</v>
      </c>
      <c r="G869" s="49">
        <f t="shared" ca="1" si="54"/>
        <v>1.9794897564999549E-2</v>
      </c>
      <c r="H869" s="50">
        <f t="shared" ca="1" si="55"/>
        <v>0.13102301501704161</v>
      </c>
    </row>
    <row r="870" spans="4:8" x14ac:dyDescent="0.2">
      <c r="D870" s="44">
        <v>862</v>
      </c>
      <c r="E870" s="47">
        <f t="shared" ca="1" si="52"/>
        <v>-0.76861875700820725</v>
      </c>
      <c r="F870" s="48">
        <f t="shared" ca="1" si="53"/>
        <v>-0.76861875700820725</v>
      </c>
      <c r="G870" s="49">
        <f t="shared" ca="1" si="54"/>
        <v>0.18641845857516218</v>
      </c>
      <c r="H870" s="50">
        <f t="shared" ca="1" si="55"/>
        <v>0.85002203406025134</v>
      </c>
    </row>
    <row r="871" spans="4:8" x14ac:dyDescent="0.2">
      <c r="D871" s="44">
        <v>863</v>
      </c>
      <c r="E871" s="47">
        <f t="shared" ca="1" si="52"/>
        <v>-1.1241800906052015</v>
      </c>
      <c r="F871" s="48">
        <f t="shared" ca="1" si="53"/>
        <v>-1.1241800906052015</v>
      </c>
      <c r="G871" s="49">
        <f t="shared" ca="1" si="54"/>
        <v>0.131429301601137</v>
      </c>
      <c r="H871" s="50">
        <f t="shared" ca="1" si="55"/>
        <v>0.77943135093991511</v>
      </c>
    </row>
    <row r="872" spans="4:8" x14ac:dyDescent="0.2">
      <c r="D872" s="44">
        <v>864</v>
      </c>
      <c r="E872" s="47">
        <f t="shared" ca="1" si="52"/>
        <v>1.0575566819966751</v>
      </c>
      <c r="F872" s="48">
        <f t="shared" ca="1" si="53"/>
        <v>1.0575566819966751</v>
      </c>
      <c r="G872" s="49">
        <f t="shared" ca="1" si="54"/>
        <v>0.13320645176674911</v>
      </c>
      <c r="H872" s="50">
        <f t="shared" ca="1" si="55"/>
        <v>0.18332791551494643</v>
      </c>
    </row>
    <row r="873" spans="4:8" x14ac:dyDescent="0.2">
      <c r="D873" s="44">
        <v>865</v>
      </c>
      <c r="E873" s="47">
        <f t="shared" ca="1" si="52"/>
        <v>-0.66728547693705398</v>
      </c>
      <c r="F873" s="48">
        <f t="shared" ca="1" si="53"/>
        <v>-0.66728547693705398</v>
      </c>
      <c r="G873" s="49">
        <f t="shared" ca="1" si="54"/>
        <v>0.11979704405933372</v>
      </c>
      <c r="H873" s="50">
        <f t="shared" ca="1" si="55"/>
        <v>8.3692751357247186E-2</v>
      </c>
    </row>
    <row r="874" spans="4:8" x14ac:dyDescent="0.2">
      <c r="D874" s="44">
        <v>866</v>
      </c>
      <c r="E874" s="47">
        <f t="shared" ca="1" si="52"/>
        <v>-1.9066531302306142</v>
      </c>
      <c r="F874" s="48">
        <f t="shared" ca="1" si="53"/>
        <v>-1.9066531302306142</v>
      </c>
      <c r="G874" s="49">
        <f t="shared" ca="1" si="54"/>
        <v>1.6173098262568551E-2</v>
      </c>
      <c r="H874" s="50">
        <f t="shared" ca="1" si="55"/>
        <v>9.4428874127293838E-2</v>
      </c>
    </row>
    <row r="875" spans="4:8" x14ac:dyDescent="0.2">
      <c r="D875" s="44">
        <v>867</v>
      </c>
      <c r="E875" s="47">
        <f t="shared" ca="1" si="52"/>
        <v>-0.99572463672911038</v>
      </c>
      <c r="F875" s="48">
        <f t="shared" ca="1" si="53"/>
        <v>-0.99572463672911038</v>
      </c>
      <c r="G875" s="49">
        <f t="shared" ca="1" si="54"/>
        <v>2.3573437087948526E-2</v>
      </c>
      <c r="H875" s="50">
        <f t="shared" ca="1" si="55"/>
        <v>0.80094462773362252</v>
      </c>
    </row>
    <row r="876" spans="4:8" x14ac:dyDescent="0.2">
      <c r="D876" s="44">
        <v>868</v>
      </c>
      <c r="E876" s="47">
        <f t="shared" ca="1" si="52"/>
        <v>1.0691061449659722</v>
      </c>
      <c r="F876" s="48">
        <f t="shared" ca="1" si="53"/>
        <v>1.0691061449659722</v>
      </c>
      <c r="G876" s="49">
        <f t="shared" ca="1" si="54"/>
        <v>0.15422679326033112</v>
      </c>
      <c r="H876" s="50">
        <f t="shared" ca="1" si="55"/>
        <v>0.19646921207492662</v>
      </c>
    </row>
    <row r="877" spans="4:8" x14ac:dyDescent="0.2">
      <c r="D877" s="44">
        <v>869</v>
      </c>
      <c r="E877" s="47">
        <f t="shared" ca="1" si="52"/>
        <v>0.64243500560181221</v>
      </c>
      <c r="F877" s="48">
        <f t="shared" ca="1" si="53"/>
        <v>0.64243500560181221</v>
      </c>
      <c r="G877" s="49">
        <f t="shared" ca="1" si="54"/>
        <v>0.32052821812346177</v>
      </c>
      <c r="H877" s="50">
        <f t="shared" ca="1" si="55"/>
        <v>0.56365068571007926</v>
      </c>
    </row>
    <row r="878" spans="4:8" x14ac:dyDescent="0.2">
      <c r="D878" s="44">
        <v>870</v>
      </c>
      <c r="E878" s="47">
        <f t="shared" ca="1" si="52"/>
        <v>-4.308782984843873E-2</v>
      </c>
      <c r="F878" s="48">
        <f t="shared" ca="1" si="53"/>
        <v>-4.308782984843873E-2</v>
      </c>
      <c r="G878" s="49">
        <f t="shared" ca="1" si="54"/>
        <v>7.6189794121571761E-3</v>
      </c>
      <c r="H878" s="50">
        <f t="shared" ca="1" si="55"/>
        <v>0.43848589986011222</v>
      </c>
    </row>
    <row r="879" spans="4:8" x14ac:dyDescent="0.2">
      <c r="D879" s="44">
        <v>871</v>
      </c>
      <c r="E879" s="47">
        <f t="shared" ca="1" si="52"/>
        <v>0.5852274210568531</v>
      </c>
      <c r="F879" s="48">
        <f t="shared" ca="1" si="53"/>
        <v>0.5852274210568531</v>
      </c>
      <c r="G879" s="49">
        <f t="shared" ca="1" si="54"/>
        <v>0.20484319625722289</v>
      </c>
      <c r="H879" s="50">
        <f t="shared" ca="1" si="55"/>
        <v>2.1070313933836071E-2</v>
      </c>
    </row>
    <row r="880" spans="4:8" x14ac:dyDescent="0.2">
      <c r="D880" s="44">
        <v>872</v>
      </c>
      <c r="E880" s="47">
        <f t="shared" ca="1" si="52"/>
        <v>-0.30375824416094854</v>
      </c>
      <c r="F880" s="48">
        <f t="shared" ca="1" si="53"/>
        <v>-0.30375824416094854</v>
      </c>
      <c r="G880" s="49">
        <f t="shared" ca="1" si="54"/>
        <v>0.20179595605147679</v>
      </c>
      <c r="H880" s="50">
        <f t="shared" ca="1" si="55"/>
        <v>0.97498765718693614</v>
      </c>
    </row>
    <row r="881" spans="4:8" x14ac:dyDescent="0.2">
      <c r="D881" s="44">
        <v>873</v>
      </c>
      <c r="E881" s="47">
        <f t="shared" ca="1" si="52"/>
        <v>-0.13134754750140232</v>
      </c>
      <c r="F881" s="48">
        <f t="shared" ca="1" si="53"/>
        <v>-0.13134754750140232</v>
      </c>
      <c r="G881" s="49">
        <f t="shared" ca="1" si="54"/>
        <v>0.35610039273266081</v>
      </c>
      <c r="H881" s="50">
        <f t="shared" ca="1" si="55"/>
        <v>0.86062657221605265</v>
      </c>
    </row>
    <row r="882" spans="4:8" x14ac:dyDescent="0.2">
      <c r="D882" s="44">
        <v>874</v>
      </c>
      <c r="E882" s="47">
        <f t="shared" ca="1" si="52"/>
        <v>-0.30299314621709428</v>
      </c>
      <c r="F882" s="48">
        <f t="shared" ca="1" si="53"/>
        <v>-0.30299314621709428</v>
      </c>
      <c r="G882" s="49">
        <f t="shared" ca="1" si="54"/>
        <v>0.27114189337453792</v>
      </c>
      <c r="H882" s="50">
        <f t="shared" ca="1" si="55"/>
        <v>0.66192072988773032</v>
      </c>
    </row>
    <row r="883" spans="4:8" x14ac:dyDescent="0.2">
      <c r="D883" s="44">
        <v>875</v>
      </c>
      <c r="E883" s="47">
        <f t="shared" ca="1" si="52"/>
        <v>2.0660285610166973E-2</v>
      </c>
      <c r="F883" s="48">
        <f t="shared" ca="1" si="53"/>
        <v>2.0660285610166973E-2</v>
      </c>
      <c r="G883" s="49">
        <f t="shared" ca="1" si="54"/>
        <v>0.33202604683432557</v>
      </c>
      <c r="H883" s="50">
        <f t="shared" ca="1" si="55"/>
        <v>0.76552114001524207</v>
      </c>
    </row>
    <row r="884" spans="4:8" x14ac:dyDescent="0.2">
      <c r="D884" s="44">
        <v>876</v>
      </c>
      <c r="E884" s="47">
        <f t="shared" ca="1" si="52"/>
        <v>0.44219870813503981</v>
      </c>
      <c r="F884" s="48">
        <f t="shared" ca="1" si="53"/>
        <v>0.44219870813503981</v>
      </c>
      <c r="G884" s="49">
        <f t="shared" ca="1" si="54"/>
        <v>7.0931056495475014E-2</v>
      </c>
      <c r="H884" s="50">
        <f t="shared" ca="1" si="55"/>
        <v>0.58351615620311748</v>
      </c>
    </row>
    <row r="885" spans="4:8" x14ac:dyDescent="0.2">
      <c r="D885" s="44">
        <v>877</v>
      </c>
      <c r="E885" s="47">
        <f t="shared" ca="1" si="52"/>
        <v>1.1138224710850313</v>
      </c>
      <c r="F885" s="48">
        <f t="shared" ca="1" si="53"/>
        <v>1.1138224710850313</v>
      </c>
      <c r="G885" s="49">
        <f t="shared" ca="1" si="54"/>
        <v>9.3350288622527464E-2</v>
      </c>
      <c r="H885" s="50">
        <f t="shared" ca="1" si="55"/>
        <v>0.36641802605409624</v>
      </c>
    </row>
    <row r="886" spans="4:8" x14ac:dyDescent="0.2">
      <c r="D886" s="44">
        <v>878</v>
      </c>
      <c r="E886" s="47">
        <f t="shared" ca="1" si="52"/>
        <v>0.22982008733824077</v>
      </c>
      <c r="F886" s="48">
        <f t="shared" ca="1" si="53"/>
        <v>0.22982008733824077</v>
      </c>
      <c r="G886" s="49">
        <f t="shared" ca="1" si="54"/>
        <v>0.2512005619134049</v>
      </c>
      <c r="H886" s="50">
        <f t="shared" ca="1" si="55"/>
        <v>0.17443877409585984</v>
      </c>
    </row>
    <row r="887" spans="4:8" x14ac:dyDescent="0.2">
      <c r="D887" s="44">
        <v>879</v>
      </c>
      <c r="E887" s="47">
        <f t="shared" ca="1" si="52"/>
        <v>1.6781125402315551</v>
      </c>
      <c r="F887" s="48">
        <f t="shared" ca="1" si="53"/>
        <v>1.6781125402315551</v>
      </c>
      <c r="G887" s="49">
        <f t="shared" ca="1" si="54"/>
        <v>7.3309501836695309E-2</v>
      </c>
      <c r="H887" s="50">
        <f t="shared" ca="1" si="55"/>
        <v>0.53139570078193465</v>
      </c>
    </row>
    <row r="888" spans="4:8" x14ac:dyDescent="0.2">
      <c r="D888" s="44">
        <v>880</v>
      </c>
      <c r="E888" s="47">
        <f t="shared" ca="1" si="52"/>
        <v>1.5901228822940148</v>
      </c>
      <c r="F888" s="48">
        <f t="shared" ca="1" si="53"/>
        <v>1.5901228822940148</v>
      </c>
      <c r="G888" s="49">
        <f t="shared" ca="1" si="54"/>
        <v>0.10908689061702148</v>
      </c>
      <c r="H888" s="50">
        <f t="shared" ca="1" si="55"/>
        <v>0.21199888462252958</v>
      </c>
    </row>
    <row r="889" spans="4:8" x14ac:dyDescent="0.2">
      <c r="D889" s="44">
        <v>881</v>
      </c>
      <c r="E889" s="47">
        <f t="shared" ca="1" si="52"/>
        <v>-0.38152336385792918</v>
      </c>
      <c r="F889" s="48">
        <f t="shared" ca="1" si="53"/>
        <v>-0.38152336385792918</v>
      </c>
      <c r="G889" s="49">
        <f t="shared" ca="1" si="54"/>
        <v>0.28419851338658714</v>
      </c>
      <c r="H889" s="50">
        <f t="shared" ca="1" si="55"/>
        <v>0.59398499225299761</v>
      </c>
    </row>
    <row r="890" spans="4:8" x14ac:dyDescent="0.2">
      <c r="D890" s="44">
        <v>882</v>
      </c>
      <c r="E890" s="47">
        <f t="shared" ca="1" si="52"/>
        <v>-0.14607834587973922</v>
      </c>
      <c r="F890" s="48">
        <f t="shared" ca="1" si="53"/>
        <v>-0.14607834587973922</v>
      </c>
      <c r="G890" s="49">
        <f t="shared" ca="1" si="54"/>
        <v>0.22400612304822123</v>
      </c>
      <c r="H890" s="50">
        <f t="shared" ca="1" si="55"/>
        <v>0.93194059254532857</v>
      </c>
    </row>
    <row r="891" spans="4:8" x14ac:dyDescent="0.2">
      <c r="D891" s="44">
        <v>883</v>
      </c>
      <c r="E891" s="47">
        <f t="shared" ca="1" si="52"/>
        <v>-0.41244845458630763</v>
      </c>
      <c r="F891" s="48">
        <f t="shared" ca="1" si="53"/>
        <v>-0.41244845458630763</v>
      </c>
      <c r="G891" s="49">
        <f t="shared" ca="1" si="54"/>
        <v>5.854626013491554E-2</v>
      </c>
      <c r="H891" s="50">
        <f t="shared" ca="1" si="55"/>
        <v>0.17233743865109596</v>
      </c>
    </row>
    <row r="892" spans="4:8" x14ac:dyDescent="0.2">
      <c r="D892" s="44">
        <v>884</v>
      </c>
      <c r="E892" s="47">
        <f t="shared" ca="1" si="52"/>
        <v>-0.71669141165730288</v>
      </c>
      <c r="F892" s="48">
        <f t="shared" ca="1" si="53"/>
        <v>-0.71669141165730288</v>
      </c>
      <c r="G892" s="49">
        <f t="shared" ca="1" si="54"/>
        <v>0.15678117230251615</v>
      </c>
      <c r="H892" s="50">
        <f t="shared" ca="1" si="55"/>
        <v>0.72000450791381188</v>
      </c>
    </row>
    <row r="893" spans="4:8" x14ac:dyDescent="0.2">
      <c r="D893" s="44">
        <v>885</v>
      </c>
      <c r="E893" s="47">
        <f t="shared" ca="1" si="52"/>
        <v>-1.4085179826841694</v>
      </c>
      <c r="F893" s="48">
        <f t="shared" ca="1" si="53"/>
        <v>-1.4085179826841694</v>
      </c>
      <c r="G893" s="49">
        <f t="shared" ca="1" si="54"/>
        <v>5.9610631565360478E-2</v>
      </c>
      <c r="H893" s="50">
        <f t="shared" ca="1" si="55"/>
        <v>0.45773706341003173</v>
      </c>
    </row>
    <row r="894" spans="4:8" x14ac:dyDescent="0.2">
      <c r="D894" s="44">
        <v>886</v>
      </c>
      <c r="E894" s="47">
        <f t="shared" ca="1" si="52"/>
        <v>2.3193066160097331</v>
      </c>
      <c r="F894" s="48">
        <f t="shared" ca="1" si="53"/>
        <v>2.3193066160097331</v>
      </c>
      <c r="G894" s="49">
        <f t="shared" ca="1" si="54"/>
        <v>6.4111478764740087E-3</v>
      </c>
      <c r="H894" s="50">
        <f t="shared" ca="1" si="55"/>
        <v>0.39345787020041334</v>
      </c>
    </row>
    <row r="895" spans="4:8" x14ac:dyDescent="0.2">
      <c r="D895" s="44">
        <v>887</v>
      </c>
      <c r="E895" s="47">
        <f t="shared" ca="1" si="52"/>
        <v>-1.9527183702987898</v>
      </c>
      <c r="F895" s="48">
        <f t="shared" ca="1" si="53"/>
        <v>-1.9527183702987898</v>
      </c>
      <c r="G895" s="49">
        <f t="shared" ca="1" si="54"/>
        <v>6.7545659730044718E-3</v>
      </c>
      <c r="H895" s="50">
        <f t="shared" ca="1" si="55"/>
        <v>0.1767597914654071</v>
      </c>
    </row>
    <row r="896" spans="4:8" x14ac:dyDescent="0.2">
      <c r="D896" s="44">
        <v>888</v>
      </c>
      <c r="E896" s="47">
        <f t="shared" ca="1" si="52"/>
        <v>-0.66036711778899271</v>
      </c>
      <c r="F896" s="48">
        <f t="shared" ca="1" si="53"/>
        <v>-0.66036711778899271</v>
      </c>
      <c r="G896" s="49">
        <f t="shared" ca="1" si="54"/>
        <v>0.17969143843480495</v>
      </c>
      <c r="H896" s="50">
        <f t="shared" ca="1" si="55"/>
        <v>0.9260221231969753</v>
      </c>
    </row>
    <row r="897" spans="4:8" x14ac:dyDescent="0.2">
      <c r="D897" s="44">
        <v>889</v>
      </c>
      <c r="E897" s="47">
        <f t="shared" ca="1" si="52"/>
        <v>2.0547556785267833</v>
      </c>
      <c r="F897" s="48">
        <f t="shared" ca="1" si="53"/>
        <v>2.0547556785267833</v>
      </c>
      <c r="G897" s="49">
        <f t="shared" ca="1" si="54"/>
        <v>3.7669712066603925E-2</v>
      </c>
      <c r="H897" s="50">
        <f t="shared" ca="1" si="55"/>
        <v>0.32720089392474649</v>
      </c>
    </row>
    <row r="898" spans="4:8" x14ac:dyDescent="0.2">
      <c r="D898" s="44">
        <v>890</v>
      </c>
      <c r="E898" s="47">
        <f t="shared" ca="1" si="52"/>
        <v>1.5534595270983171</v>
      </c>
      <c r="F898" s="48">
        <f t="shared" ca="1" si="53"/>
        <v>1.5534595270983171</v>
      </c>
      <c r="G898" s="49">
        <f t="shared" ca="1" si="54"/>
        <v>4.0182724129219978E-2</v>
      </c>
      <c r="H898" s="50">
        <f t="shared" ca="1" si="55"/>
        <v>0.50708352494761788</v>
      </c>
    </row>
    <row r="899" spans="4:8" x14ac:dyDescent="0.2">
      <c r="D899" s="44">
        <v>891</v>
      </c>
      <c r="E899" s="47">
        <f t="shared" ca="1" si="52"/>
        <v>-2.7277935602619152E-2</v>
      </c>
      <c r="F899" s="48">
        <f t="shared" ca="1" si="53"/>
        <v>-2.7277935602619152E-2</v>
      </c>
      <c r="G899" s="49">
        <f t="shared" ca="1" si="54"/>
        <v>0.11469038558649101</v>
      </c>
      <c r="H899" s="50">
        <f t="shared" ca="1" si="55"/>
        <v>0.42618166427182091</v>
      </c>
    </row>
    <row r="900" spans="4:8" x14ac:dyDescent="0.2">
      <c r="D900" s="44">
        <v>892</v>
      </c>
      <c r="E900" s="47">
        <f t="shared" ca="1" si="52"/>
        <v>1.6159110547293354</v>
      </c>
      <c r="F900" s="48">
        <f t="shared" ca="1" si="53"/>
        <v>1.6159110547293354</v>
      </c>
      <c r="G900" s="49">
        <f t="shared" ca="1" si="54"/>
        <v>7.1762012806675449E-2</v>
      </c>
      <c r="H900" s="50">
        <f t="shared" ca="1" si="55"/>
        <v>0.887696838016241</v>
      </c>
    </row>
    <row r="901" spans="4:8" x14ac:dyDescent="0.2">
      <c r="D901" s="44">
        <v>893</v>
      </c>
      <c r="E901" s="47">
        <f t="shared" ca="1" si="52"/>
        <v>0.1993996586559863</v>
      </c>
      <c r="F901" s="48">
        <f t="shared" ca="1" si="53"/>
        <v>0.1993996586559863</v>
      </c>
      <c r="G901" s="49">
        <f t="shared" ca="1" si="54"/>
        <v>8.4536107689512904E-2</v>
      </c>
      <c r="H901" s="50">
        <f t="shared" ca="1" si="55"/>
        <v>0.28099359994317574</v>
      </c>
    </row>
    <row r="902" spans="4:8" x14ac:dyDescent="0.2">
      <c r="D902" s="44">
        <v>894</v>
      </c>
      <c r="E902" s="47">
        <f t="shared" ca="1" si="52"/>
        <v>-0.48368516075459134</v>
      </c>
      <c r="F902" s="48">
        <f t="shared" ca="1" si="53"/>
        <v>-0.48368516075459134</v>
      </c>
      <c r="G902" s="49">
        <f t="shared" ca="1" si="54"/>
        <v>1.1517642114156347E-2</v>
      </c>
      <c r="H902" s="50">
        <f t="shared" ca="1" si="55"/>
        <v>0.80448363568369607</v>
      </c>
    </row>
    <row r="903" spans="4:8" x14ac:dyDescent="0.2">
      <c r="D903" s="44">
        <v>895</v>
      </c>
      <c r="E903" s="47">
        <f t="shared" ca="1" si="52"/>
        <v>-1.9173321203300153</v>
      </c>
      <c r="F903" s="48">
        <f t="shared" ca="1" si="53"/>
        <v>-1.9173321203300153</v>
      </c>
      <c r="G903" s="49">
        <f t="shared" ca="1" si="54"/>
        <v>1.4026241600083252E-2</v>
      </c>
      <c r="H903" s="50">
        <f t="shared" ca="1" si="55"/>
        <v>0.40046009449209363</v>
      </c>
    </row>
    <row r="904" spans="4:8" x14ac:dyDescent="0.2">
      <c r="D904" s="44">
        <v>896</v>
      </c>
      <c r="E904" s="47">
        <f t="shared" ca="1" si="52"/>
        <v>0.98504081122725573</v>
      </c>
      <c r="F904" s="48">
        <f t="shared" ca="1" si="53"/>
        <v>0.98504081122725573</v>
      </c>
      <c r="G904" s="49">
        <f t="shared" ca="1" si="54"/>
        <v>8.6765710385280068E-2</v>
      </c>
      <c r="H904" s="50">
        <f t="shared" ca="1" si="55"/>
        <v>0.591409414353819</v>
      </c>
    </row>
    <row r="905" spans="4:8" x14ac:dyDescent="0.2">
      <c r="D905" s="44">
        <v>897</v>
      </c>
      <c r="E905" s="47">
        <f t="shared" ca="1" si="52"/>
        <v>1.7150860962962398</v>
      </c>
      <c r="F905" s="48">
        <f t="shared" ca="1" si="53"/>
        <v>1.7150860962962398</v>
      </c>
      <c r="G905" s="49">
        <f t="shared" ca="1" si="54"/>
        <v>3.9948319029851284E-2</v>
      </c>
      <c r="H905" s="50">
        <f t="shared" ca="1" si="55"/>
        <v>0.9981914935149091</v>
      </c>
    </row>
    <row r="906" spans="4:8" x14ac:dyDescent="0.2">
      <c r="D906" s="44">
        <v>898</v>
      </c>
      <c r="E906" s="47">
        <f t="shared" ref="E906:E969" ca="1" si="56">RAND()+RAND()+RAND()+RAND()+RAND()+RAND()+RAND()+RAND()+RAND()+RAND()+RAND()+RAND()-6</f>
        <v>-1.4618622825119978</v>
      </c>
      <c r="F906" s="48">
        <f t="shared" ref="F906:F969" ca="1" si="57">$C$4+$C$6*E906</f>
        <v>-1.4618622825119978</v>
      </c>
      <c r="G906" s="49">
        <f t="shared" ref="G906:G969" ca="1" si="58">NORMDIST(F906,$C$4,$C$6,FALSE)*RAND()</f>
        <v>5.1136664855985378E-2</v>
      </c>
      <c r="H906" s="50">
        <f t="shared" ca="1" si="55"/>
        <v>0.75355385041671075</v>
      </c>
    </row>
    <row r="907" spans="4:8" x14ac:dyDescent="0.2">
      <c r="D907" s="44">
        <v>899</v>
      </c>
      <c r="E907" s="47">
        <f t="shared" ca="1" si="56"/>
        <v>1.8774395893975635</v>
      </c>
      <c r="F907" s="48">
        <f t="shared" ca="1" si="57"/>
        <v>1.8774395893975635</v>
      </c>
      <c r="G907" s="49">
        <f t="shared" ca="1" si="58"/>
        <v>3.037381644928229E-2</v>
      </c>
      <c r="H907" s="50">
        <f t="shared" ref="H907:H970" ca="1" si="59">RAND()</f>
        <v>0.53828029114978582</v>
      </c>
    </row>
    <row r="908" spans="4:8" x14ac:dyDescent="0.2">
      <c r="D908" s="44">
        <v>900</v>
      </c>
      <c r="E908" s="47">
        <f t="shared" ca="1" si="56"/>
        <v>1.4243038067375142</v>
      </c>
      <c r="F908" s="48">
        <f t="shared" ca="1" si="57"/>
        <v>1.4243038067375142</v>
      </c>
      <c r="G908" s="49">
        <f t="shared" ca="1" si="58"/>
        <v>1.6755816193007277E-2</v>
      </c>
      <c r="H908" s="50">
        <f t="shared" ca="1" si="59"/>
        <v>0.50485004303318226</v>
      </c>
    </row>
    <row r="909" spans="4:8" x14ac:dyDescent="0.2">
      <c r="D909" s="44">
        <v>901</v>
      </c>
      <c r="E909" s="47">
        <f t="shared" ca="1" si="56"/>
        <v>-1.5436720122825411</v>
      </c>
      <c r="F909" s="48">
        <f t="shared" ca="1" si="57"/>
        <v>-1.5436720122825411</v>
      </c>
      <c r="G909" s="49">
        <f t="shared" ca="1" si="58"/>
        <v>6.5032712255823522E-2</v>
      </c>
      <c r="H909" s="50">
        <f t="shared" ca="1" si="59"/>
        <v>0.76493561789710374</v>
      </c>
    </row>
    <row r="910" spans="4:8" x14ac:dyDescent="0.2">
      <c r="D910" s="44">
        <v>902</v>
      </c>
      <c r="E910" s="47">
        <f t="shared" ca="1" si="56"/>
        <v>-0.75919913009714346</v>
      </c>
      <c r="F910" s="48">
        <f t="shared" ca="1" si="57"/>
        <v>-0.75919913009714346</v>
      </c>
      <c r="G910" s="49">
        <f t="shared" ca="1" si="58"/>
        <v>9.4663553117976015E-2</v>
      </c>
      <c r="H910" s="50">
        <f t="shared" ca="1" si="59"/>
        <v>0.82139688497143626</v>
      </c>
    </row>
    <row r="911" spans="4:8" x14ac:dyDescent="0.2">
      <c r="D911" s="44">
        <v>903</v>
      </c>
      <c r="E911" s="47">
        <f t="shared" ca="1" si="56"/>
        <v>3.5700161102584893E-2</v>
      </c>
      <c r="F911" s="48">
        <f t="shared" ca="1" si="57"/>
        <v>3.5700161102584893E-2</v>
      </c>
      <c r="G911" s="49">
        <f t="shared" ca="1" si="58"/>
        <v>1.9171063863952519E-2</v>
      </c>
      <c r="H911" s="50">
        <f t="shared" ca="1" si="59"/>
        <v>0.86287404637745502</v>
      </c>
    </row>
    <row r="912" spans="4:8" x14ac:dyDescent="0.2">
      <c r="D912" s="44">
        <v>904</v>
      </c>
      <c r="E912" s="47">
        <f t="shared" ca="1" si="56"/>
        <v>-0.89358666734507786</v>
      </c>
      <c r="F912" s="48">
        <f t="shared" ca="1" si="57"/>
        <v>-0.89358666734507786</v>
      </c>
      <c r="G912" s="49">
        <f t="shared" ca="1" si="58"/>
        <v>3.5863927929999775E-2</v>
      </c>
      <c r="H912" s="50">
        <f t="shared" ca="1" si="59"/>
        <v>0.4728275930135456</v>
      </c>
    </row>
    <row r="913" spans="4:8" x14ac:dyDescent="0.2">
      <c r="D913" s="44">
        <v>905</v>
      </c>
      <c r="E913" s="47">
        <f t="shared" ca="1" si="56"/>
        <v>0.11529309046234548</v>
      </c>
      <c r="F913" s="48">
        <f t="shared" ca="1" si="57"/>
        <v>0.11529309046234548</v>
      </c>
      <c r="G913" s="49">
        <f t="shared" ca="1" si="58"/>
        <v>0.21115652505617333</v>
      </c>
      <c r="H913" s="50">
        <f t="shared" ca="1" si="59"/>
        <v>0.90790539190523845</v>
      </c>
    </row>
    <row r="914" spans="4:8" x14ac:dyDescent="0.2">
      <c r="D914" s="44">
        <v>906</v>
      </c>
      <c r="E914" s="47">
        <f t="shared" ca="1" si="56"/>
        <v>0.68522207625307718</v>
      </c>
      <c r="F914" s="48">
        <f t="shared" ca="1" si="57"/>
        <v>0.68522207625307718</v>
      </c>
      <c r="G914" s="49">
        <f t="shared" ca="1" si="58"/>
        <v>9.2877070577615517E-2</v>
      </c>
      <c r="H914" s="50">
        <f t="shared" ca="1" si="59"/>
        <v>0.86697392503848192</v>
      </c>
    </row>
    <row r="915" spans="4:8" x14ac:dyDescent="0.2">
      <c r="D915" s="44">
        <v>907</v>
      </c>
      <c r="E915" s="47">
        <f t="shared" ca="1" si="56"/>
        <v>-1.4142188057677441</v>
      </c>
      <c r="F915" s="48">
        <f t="shared" ca="1" si="57"/>
        <v>-1.4142188057677441</v>
      </c>
      <c r="G915" s="49">
        <f t="shared" ca="1" si="58"/>
        <v>6.5380959438956901E-2</v>
      </c>
      <c r="H915" s="50">
        <f t="shared" ca="1" si="59"/>
        <v>0.65480653654650689</v>
      </c>
    </row>
    <row r="916" spans="4:8" x14ac:dyDescent="0.2">
      <c r="D916" s="44">
        <v>908</v>
      </c>
      <c r="E916" s="47">
        <f t="shared" ca="1" si="56"/>
        <v>-1.0684083029439542</v>
      </c>
      <c r="F916" s="48">
        <f t="shared" ca="1" si="57"/>
        <v>-1.0684083029439542</v>
      </c>
      <c r="G916" s="49">
        <f t="shared" ca="1" si="58"/>
        <v>6.5295898682905029E-2</v>
      </c>
      <c r="H916" s="50">
        <f t="shared" ca="1" si="59"/>
        <v>0.87682704122473021</v>
      </c>
    </row>
    <row r="917" spans="4:8" x14ac:dyDescent="0.2">
      <c r="D917" s="44">
        <v>909</v>
      </c>
      <c r="E917" s="47">
        <f t="shared" ca="1" si="56"/>
        <v>2.6884541800107193</v>
      </c>
      <c r="F917" s="48">
        <f t="shared" ca="1" si="57"/>
        <v>2.6884541800107193</v>
      </c>
      <c r="G917" s="49">
        <f t="shared" ca="1" si="58"/>
        <v>9.0532203821164677E-3</v>
      </c>
      <c r="H917" s="50">
        <f t="shared" ca="1" si="59"/>
        <v>0.7291903419986997</v>
      </c>
    </row>
    <row r="918" spans="4:8" x14ac:dyDescent="0.2">
      <c r="D918" s="44">
        <v>910</v>
      </c>
      <c r="E918" s="47">
        <f t="shared" ca="1" si="56"/>
        <v>0.99862569018204805</v>
      </c>
      <c r="F918" s="48">
        <f t="shared" ca="1" si="57"/>
        <v>0.99862569018204805</v>
      </c>
      <c r="G918" s="49">
        <f t="shared" ca="1" si="58"/>
        <v>2.910521622607265E-2</v>
      </c>
      <c r="H918" s="50">
        <f t="shared" ca="1" si="59"/>
        <v>0.78440309003722886</v>
      </c>
    </row>
    <row r="919" spans="4:8" x14ac:dyDescent="0.2">
      <c r="D919" s="44">
        <v>911</v>
      </c>
      <c r="E919" s="47">
        <f t="shared" ca="1" si="56"/>
        <v>-0.66441018029161381</v>
      </c>
      <c r="F919" s="48">
        <f t="shared" ca="1" si="57"/>
        <v>-0.66441018029161381</v>
      </c>
      <c r="G919" s="49">
        <f t="shared" ca="1" si="58"/>
        <v>0.10870694890958389</v>
      </c>
      <c r="H919" s="50">
        <f t="shared" ca="1" si="59"/>
        <v>0.49141881435273471</v>
      </c>
    </row>
    <row r="920" spans="4:8" x14ac:dyDescent="0.2">
      <c r="D920" s="44">
        <v>912</v>
      </c>
      <c r="E920" s="47">
        <f t="shared" ca="1" si="56"/>
        <v>-0.19085482156054656</v>
      </c>
      <c r="F920" s="48">
        <f t="shared" ca="1" si="57"/>
        <v>-0.19085482156054656</v>
      </c>
      <c r="G920" s="49">
        <f t="shared" ca="1" si="58"/>
        <v>0.14194675515190638</v>
      </c>
      <c r="H920" s="50">
        <f t="shared" ca="1" si="59"/>
        <v>0.99816026535424018</v>
      </c>
    </row>
    <row r="921" spans="4:8" x14ac:dyDescent="0.2">
      <c r="D921" s="44">
        <v>913</v>
      </c>
      <c r="E921" s="47">
        <f t="shared" ca="1" si="56"/>
        <v>0.63153916013768896</v>
      </c>
      <c r="F921" s="48">
        <f t="shared" ca="1" si="57"/>
        <v>0.63153916013768896</v>
      </c>
      <c r="G921" s="49">
        <f t="shared" ca="1" si="58"/>
        <v>0.27358305513726622</v>
      </c>
      <c r="H921" s="50">
        <f t="shared" ca="1" si="59"/>
        <v>0.9246639972415146</v>
      </c>
    </row>
    <row r="922" spans="4:8" x14ac:dyDescent="0.2">
      <c r="D922" s="44">
        <v>914</v>
      </c>
      <c r="E922" s="47">
        <f t="shared" ca="1" si="56"/>
        <v>0.35348507482412206</v>
      </c>
      <c r="F922" s="48">
        <f t="shared" ca="1" si="57"/>
        <v>0.35348507482412206</v>
      </c>
      <c r="G922" s="49">
        <f t="shared" ca="1" si="58"/>
        <v>0.11137296395630276</v>
      </c>
      <c r="H922" s="50">
        <f t="shared" ca="1" si="59"/>
        <v>0.4937890642035544</v>
      </c>
    </row>
    <row r="923" spans="4:8" x14ac:dyDescent="0.2">
      <c r="D923" s="44">
        <v>915</v>
      </c>
      <c r="E923" s="47">
        <f t="shared" ca="1" si="56"/>
        <v>-0.50593850760492654</v>
      </c>
      <c r="F923" s="48">
        <f t="shared" ca="1" si="57"/>
        <v>-0.50593850760492654</v>
      </c>
      <c r="G923" s="49">
        <f t="shared" ca="1" si="58"/>
        <v>0.34277134829345435</v>
      </c>
      <c r="H923" s="50">
        <f t="shared" ca="1" si="59"/>
        <v>0.60726894066176806</v>
      </c>
    </row>
    <row r="924" spans="4:8" x14ac:dyDescent="0.2">
      <c r="D924" s="44">
        <v>916</v>
      </c>
      <c r="E924" s="47">
        <f t="shared" ca="1" si="56"/>
        <v>-2.4391838826928414E-2</v>
      </c>
      <c r="F924" s="48">
        <f t="shared" ca="1" si="57"/>
        <v>-2.4391838826928414E-2</v>
      </c>
      <c r="G924" s="49">
        <f t="shared" ca="1" si="58"/>
        <v>2.6249600618386278E-2</v>
      </c>
      <c r="H924" s="50">
        <f t="shared" ca="1" si="59"/>
        <v>0.77520668042126217</v>
      </c>
    </row>
    <row r="925" spans="4:8" x14ac:dyDescent="0.2">
      <c r="D925" s="44">
        <v>917</v>
      </c>
      <c r="E925" s="47">
        <f t="shared" ca="1" si="56"/>
        <v>0.33085640115946102</v>
      </c>
      <c r="F925" s="48">
        <f t="shared" ca="1" si="57"/>
        <v>0.33085640115946102</v>
      </c>
      <c r="G925" s="49">
        <f t="shared" ca="1" si="58"/>
        <v>0.28043466487934254</v>
      </c>
      <c r="H925" s="50">
        <f t="shared" ca="1" si="59"/>
        <v>3.7508955704708691E-2</v>
      </c>
    </row>
    <row r="926" spans="4:8" x14ac:dyDescent="0.2">
      <c r="D926" s="44">
        <v>918</v>
      </c>
      <c r="E926" s="47">
        <f t="shared" ca="1" si="56"/>
        <v>-0.62112660052146396</v>
      </c>
      <c r="F926" s="48">
        <f t="shared" ca="1" si="57"/>
        <v>-0.62112660052146396</v>
      </c>
      <c r="G926" s="49">
        <f t="shared" ca="1" si="58"/>
        <v>1.646226076400838E-2</v>
      </c>
      <c r="H926" s="50">
        <f t="shared" ca="1" si="59"/>
        <v>0.20026359810186345</v>
      </c>
    </row>
    <row r="927" spans="4:8" x14ac:dyDescent="0.2">
      <c r="D927" s="44">
        <v>919</v>
      </c>
      <c r="E927" s="47">
        <f t="shared" ca="1" si="56"/>
        <v>1.1597803338859949</v>
      </c>
      <c r="F927" s="48">
        <f t="shared" ca="1" si="57"/>
        <v>1.1597803338859949</v>
      </c>
      <c r="G927" s="49">
        <f t="shared" ca="1" si="58"/>
        <v>0.14381026857519721</v>
      </c>
      <c r="H927" s="50">
        <f t="shared" ca="1" si="59"/>
        <v>4.7939955164127968E-3</v>
      </c>
    </row>
    <row r="928" spans="4:8" x14ac:dyDescent="0.2">
      <c r="D928" s="44">
        <v>920</v>
      </c>
      <c r="E928" s="47">
        <f t="shared" ca="1" si="56"/>
        <v>-9.6426091154863336E-2</v>
      </c>
      <c r="F928" s="48">
        <f t="shared" ca="1" si="57"/>
        <v>-9.6426091154863336E-2</v>
      </c>
      <c r="G928" s="49">
        <f t="shared" ca="1" si="58"/>
        <v>0.3698589788456208</v>
      </c>
      <c r="H928" s="50">
        <f t="shared" ca="1" si="59"/>
        <v>1.2475672939050386E-2</v>
      </c>
    </row>
    <row r="929" spans="4:8" x14ac:dyDescent="0.2">
      <c r="D929" s="44">
        <v>921</v>
      </c>
      <c r="E929" s="47">
        <f t="shared" ca="1" si="56"/>
        <v>0.15393194084845341</v>
      </c>
      <c r="F929" s="48">
        <f t="shared" ca="1" si="57"/>
        <v>0.15393194084845341</v>
      </c>
      <c r="G929" s="49">
        <f t="shared" ca="1" si="58"/>
        <v>0.31043787986433058</v>
      </c>
      <c r="H929" s="50">
        <f t="shared" ca="1" si="59"/>
        <v>0.29769253695219988</v>
      </c>
    </row>
    <row r="930" spans="4:8" x14ac:dyDescent="0.2">
      <c r="D930" s="44">
        <v>922</v>
      </c>
      <c r="E930" s="47">
        <f t="shared" ca="1" si="56"/>
        <v>-0.19296140104034976</v>
      </c>
      <c r="F930" s="48">
        <f t="shared" ca="1" si="57"/>
        <v>-0.19296140104034976</v>
      </c>
      <c r="G930" s="49">
        <f t="shared" ca="1" si="58"/>
        <v>0.1677864874126046</v>
      </c>
      <c r="H930" s="50">
        <f t="shared" ca="1" si="59"/>
        <v>0.4768894063519421</v>
      </c>
    </row>
    <row r="931" spans="4:8" x14ac:dyDescent="0.2">
      <c r="D931" s="44">
        <v>923</v>
      </c>
      <c r="E931" s="47">
        <f t="shared" ca="1" si="56"/>
        <v>-0.69501828808208455</v>
      </c>
      <c r="F931" s="48">
        <f t="shared" ca="1" si="57"/>
        <v>-0.69501828808208455</v>
      </c>
      <c r="G931" s="49">
        <f t="shared" ca="1" si="58"/>
        <v>0.29994254392278258</v>
      </c>
      <c r="H931" s="50">
        <f t="shared" ca="1" si="59"/>
        <v>1.4695115630693256E-2</v>
      </c>
    </row>
    <row r="932" spans="4:8" x14ac:dyDescent="0.2">
      <c r="D932" s="44">
        <v>924</v>
      </c>
      <c r="E932" s="47">
        <f t="shared" ca="1" si="56"/>
        <v>0.39924628751700109</v>
      </c>
      <c r="F932" s="48">
        <f t="shared" ca="1" si="57"/>
        <v>0.39924628751700109</v>
      </c>
      <c r="G932" s="49">
        <f t="shared" ca="1" si="58"/>
        <v>0.24136891417224873</v>
      </c>
      <c r="H932" s="50">
        <f t="shared" ca="1" si="59"/>
        <v>0.37567115221176794</v>
      </c>
    </row>
    <row r="933" spans="4:8" x14ac:dyDescent="0.2">
      <c r="D933" s="44">
        <v>925</v>
      </c>
      <c r="E933" s="47">
        <f t="shared" ca="1" si="56"/>
        <v>1.2397101357134463</v>
      </c>
      <c r="F933" s="48">
        <f t="shared" ca="1" si="57"/>
        <v>1.2397101357134463</v>
      </c>
      <c r="G933" s="49">
        <f t="shared" ca="1" si="58"/>
        <v>3.0177532777574852E-2</v>
      </c>
      <c r="H933" s="50">
        <f t="shared" ca="1" si="59"/>
        <v>0.50835482773107121</v>
      </c>
    </row>
    <row r="934" spans="4:8" x14ac:dyDescent="0.2">
      <c r="D934" s="44">
        <v>926</v>
      </c>
      <c r="E934" s="47">
        <f t="shared" ca="1" si="56"/>
        <v>-0.49663731438499514</v>
      </c>
      <c r="F934" s="48">
        <f t="shared" ca="1" si="57"/>
        <v>-0.49663731438499514</v>
      </c>
      <c r="G934" s="49">
        <f t="shared" ca="1" si="58"/>
        <v>9.8293195012202184E-2</v>
      </c>
      <c r="H934" s="50">
        <f t="shared" ca="1" si="59"/>
        <v>6.8521347588491266E-2</v>
      </c>
    </row>
    <row r="935" spans="4:8" x14ac:dyDescent="0.2">
      <c r="D935" s="44">
        <v>927</v>
      </c>
      <c r="E935" s="47">
        <f t="shared" ca="1" si="56"/>
        <v>-1.2443524794946557</v>
      </c>
      <c r="F935" s="48">
        <f t="shared" ca="1" si="57"/>
        <v>-1.2443524794946557</v>
      </c>
      <c r="G935" s="49">
        <f t="shared" ca="1" si="58"/>
        <v>0.11945495882414595</v>
      </c>
      <c r="H935" s="50">
        <f t="shared" ca="1" si="59"/>
        <v>0.51175739989998137</v>
      </c>
    </row>
    <row r="936" spans="4:8" x14ac:dyDescent="0.2">
      <c r="D936" s="44">
        <v>928</v>
      </c>
      <c r="E936" s="47">
        <f t="shared" ca="1" si="56"/>
        <v>1.220654671963306</v>
      </c>
      <c r="F936" s="48">
        <f t="shared" ca="1" si="57"/>
        <v>1.220654671963306</v>
      </c>
      <c r="G936" s="49">
        <f t="shared" ca="1" si="58"/>
        <v>5.5390307217443029E-2</v>
      </c>
      <c r="H936" s="50">
        <f t="shared" ca="1" si="59"/>
        <v>0.48408343193735748</v>
      </c>
    </row>
    <row r="937" spans="4:8" x14ac:dyDescent="0.2">
      <c r="D937" s="44">
        <v>929</v>
      </c>
      <c r="E937" s="47">
        <f t="shared" ca="1" si="56"/>
        <v>-0.89851475114577894</v>
      </c>
      <c r="F937" s="48">
        <f t="shared" ca="1" si="57"/>
        <v>-0.89851475114577894</v>
      </c>
      <c r="G937" s="49">
        <f t="shared" ca="1" si="58"/>
        <v>0.16458714476452954</v>
      </c>
      <c r="H937" s="50">
        <f t="shared" ca="1" si="59"/>
        <v>0.60218731778510115</v>
      </c>
    </row>
    <row r="938" spans="4:8" x14ac:dyDescent="0.2">
      <c r="D938" s="44">
        <v>930</v>
      </c>
      <c r="E938" s="47">
        <f t="shared" ca="1" si="56"/>
        <v>1.6727522655707237</v>
      </c>
      <c r="F938" s="48">
        <f t="shared" ca="1" si="57"/>
        <v>1.6727522655707237</v>
      </c>
      <c r="G938" s="49">
        <f t="shared" ca="1" si="58"/>
        <v>8.6253395095043178E-2</v>
      </c>
      <c r="H938" s="50">
        <f t="shared" ca="1" si="59"/>
        <v>0.48474444934151906</v>
      </c>
    </row>
    <row r="939" spans="4:8" x14ac:dyDescent="0.2">
      <c r="D939" s="44">
        <v>931</v>
      </c>
      <c r="E939" s="47">
        <f t="shared" ca="1" si="56"/>
        <v>0.73634557559645941</v>
      </c>
      <c r="F939" s="48">
        <f t="shared" ca="1" si="57"/>
        <v>0.73634557559645941</v>
      </c>
      <c r="G939" s="49">
        <f t="shared" ca="1" si="58"/>
        <v>9.0791890764027008E-2</v>
      </c>
      <c r="H939" s="50">
        <f t="shared" ca="1" si="59"/>
        <v>0.93473396395898478</v>
      </c>
    </row>
    <row r="940" spans="4:8" x14ac:dyDescent="0.2">
      <c r="D940" s="44">
        <v>932</v>
      </c>
      <c r="E940" s="47">
        <f t="shared" ca="1" si="56"/>
        <v>1.2916003090540711</v>
      </c>
      <c r="F940" s="48">
        <f t="shared" ca="1" si="57"/>
        <v>1.2916003090540711</v>
      </c>
      <c r="G940" s="49">
        <f t="shared" ca="1" si="58"/>
        <v>0.13198160993986896</v>
      </c>
      <c r="H940" s="50">
        <f t="shared" ca="1" si="59"/>
        <v>0.98047341945536004</v>
      </c>
    </row>
    <row r="941" spans="4:8" x14ac:dyDescent="0.2">
      <c r="D941" s="44">
        <v>933</v>
      </c>
      <c r="E941" s="47">
        <f t="shared" ca="1" si="56"/>
        <v>0.96542862420632947</v>
      </c>
      <c r="F941" s="48">
        <f t="shared" ca="1" si="57"/>
        <v>0.96542862420632947</v>
      </c>
      <c r="G941" s="49">
        <f t="shared" ca="1" si="58"/>
        <v>0.21702781303109439</v>
      </c>
      <c r="H941" s="50">
        <f t="shared" ca="1" si="59"/>
        <v>0.45295936199315145</v>
      </c>
    </row>
    <row r="942" spans="4:8" x14ac:dyDescent="0.2">
      <c r="D942" s="44">
        <v>934</v>
      </c>
      <c r="E942" s="47">
        <f t="shared" ca="1" si="56"/>
        <v>0.34810658594584787</v>
      </c>
      <c r="F942" s="48">
        <f t="shared" ca="1" si="57"/>
        <v>0.34810658594584787</v>
      </c>
      <c r="G942" s="49">
        <f t="shared" ca="1" si="58"/>
        <v>0.35457763618300414</v>
      </c>
      <c r="H942" s="50">
        <f t="shared" ca="1" si="59"/>
        <v>0.78648101626814104</v>
      </c>
    </row>
    <row r="943" spans="4:8" x14ac:dyDescent="0.2">
      <c r="D943" s="44">
        <v>935</v>
      </c>
      <c r="E943" s="47">
        <f t="shared" ca="1" si="56"/>
        <v>1.2353444717782658E-2</v>
      </c>
      <c r="F943" s="48">
        <f t="shared" ca="1" si="57"/>
        <v>1.2353444717782658E-2</v>
      </c>
      <c r="G943" s="49">
        <f t="shared" ca="1" si="58"/>
        <v>7.2951520187471849E-2</v>
      </c>
      <c r="H943" s="50">
        <f t="shared" ca="1" si="59"/>
        <v>0.41959112691289369</v>
      </c>
    </row>
    <row r="944" spans="4:8" x14ac:dyDescent="0.2">
      <c r="D944" s="44">
        <v>936</v>
      </c>
      <c r="E944" s="47">
        <f t="shared" ca="1" si="56"/>
        <v>-1.5663448060772129</v>
      </c>
      <c r="F944" s="48">
        <f t="shared" ca="1" si="57"/>
        <v>-1.5663448060772129</v>
      </c>
      <c r="G944" s="49">
        <f t="shared" ca="1" si="58"/>
        <v>4.6307043485243012E-2</v>
      </c>
      <c r="H944" s="50">
        <f t="shared" ca="1" si="59"/>
        <v>0.83622362112848247</v>
      </c>
    </row>
    <row r="945" spans="4:8" x14ac:dyDescent="0.2">
      <c r="D945" s="44">
        <v>937</v>
      </c>
      <c r="E945" s="47">
        <f t="shared" ca="1" si="56"/>
        <v>0.19295948764090998</v>
      </c>
      <c r="F945" s="48">
        <f t="shared" ca="1" si="57"/>
        <v>0.19295948764090998</v>
      </c>
      <c r="G945" s="49">
        <f t="shared" ca="1" si="58"/>
        <v>0.30680358590621709</v>
      </c>
      <c r="H945" s="50">
        <f t="shared" ca="1" si="59"/>
        <v>0.80543391311445722</v>
      </c>
    </row>
    <row r="946" spans="4:8" x14ac:dyDescent="0.2">
      <c r="D946" s="44">
        <v>938</v>
      </c>
      <c r="E946" s="47">
        <f t="shared" ca="1" si="56"/>
        <v>-6.5874254078654104E-2</v>
      </c>
      <c r="F946" s="48">
        <f t="shared" ca="1" si="57"/>
        <v>-6.5874254078654104E-2</v>
      </c>
      <c r="G946" s="49">
        <f t="shared" ca="1" si="58"/>
        <v>0.10945224745969574</v>
      </c>
      <c r="H946" s="50">
        <f t="shared" ca="1" si="59"/>
        <v>2.2270027336475651E-2</v>
      </c>
    </row>
    <row r="947" spans="4:8" x14ac:dyDescent="0.2">
      <c r="D947" s="44">
        <v>939</v>
      </c>
      <c r="E947" s="47">
        <f t="shared" ca="1" si="56"/>
        <v>-1.7468573660767301</v>
      </c>
      <c r="F947" s="48">
        <f t="shared" ca="1" si="57"/>
        <v>-1.7468573660767301</v>
      </c>
      <c r="G947" s="49">
        <f t="shared" ca="1" si="58"/>
        <v>5.0930925876588448E-3</v>
      </c>
      <c r="H947" s="50">
        <f t="shared" ca="1" si="59"/>
        <v>0.34871003304819215</v>
      </c>
    </row>
    <row r="948" spans="4:8" x14ac:dyDescent="0.2">
      <c r="D948" s="44">
        <v>940</v>
      </c>
      <c r="E948" s="47">
        <f t="shared" ca="1" si="56"/>
        <v>-0.94417646518767206</v>
      </c>
      <c r="F948" s="48">
        <f t="shared" ca="1" si="57"/>
        <v>-0.94417646518767206</v>
      </c>
      <c r="G948" s="49">
        <f t="shared" ca="1" si="58"/>
        <v>0.19944571035417988</v>
      </c>
      <c r="H948" s="50">
        <f t="shared" ca="1" si="59"/>
        <v>0.89751886747828646</v>
      </c>
    </row>
    <row r="949" spans="4:8" x14ac:dyDescent="0.2">
      <c r="D949" s="44">
        <v>941</v>
      </c>
      <c r="E949" s="47">
        <f t="shared" ca="1" si="56"/>
        <v>1.0806811571335757</v>
      </c>
      <c r="F949" s="48">
        <f t="shared" ca="1" si="57"/>
        <v>1.0806811571335757</v>
      </c>
      <c r="G949" s="49">
        <f t="shared" ca="1" si="58"/>
        <v>0.18443113303995429</v>
      </c>
      <c r="H949" s="50">
        <f t="shared" ca="1" si="59"/>
        <v>0.59941106097181984</v>
      </c>
    </row>
    <row r="950" spans="4:8" x14ac:dyDescent="0.2">
      <c r="D950" s="44">
        <v>942</v>
      </c>
      <c r="E950" s="47">
        <f t="shared" ca="1" si="56"/>
        <v>-1.2361299881507168</v>
      </c>
      <c r="F950" s="48">
        <f t="shared" ca="1" si="57"/>
        <v>-1.2361299881507168</v>
      </c>
      <c r="G950" s="49">
        <f t="shared" ca="1" si="58"/>
        <v>4.6552311773255389E-2</v>
      </c>
      <c r="H950" s="50">
        <f t="shared" ca="1" si="59"/>
        <v>0.64796374716023963</v>
      </c>
    </row>
    <row r="951" spans="4:8" x14ac:dyDescent="0.2">
      <c r="D951" s="44">
        <v>943</v>
      </c>
      <c r="E951" s="47">
        <f t="shared" ca="1" si="56"/>
        <v>1.612403946606352</v>
      </c>
      <c r="F951" s="48">
        <f t="shared" ca="1" si="57"/>
        <v>1.612403946606352</v>
      </c>
      <c r="G951" s="49">
        <f t="shared" ca="1" si="58"/>
        <v>9.6233229895675343E-2</v>
      </c>
      <c r="H951" s="50">
        <f t="shared" ca="1" si="59"/>
        <v>0.9902020196910889</v>
      </c>
    </row>
    <row r="952" spans="4:8" x14ac:dyDescent="0.2">
      <c r="D952" s="44">
        <v>944</v>
      </c>
      <c r="E952" s="47">
        <f t="shared" ca="1" si="56"/>
        <v>-0.9748733225749957</v>
      </c>
      <c r="F952" s="48">
        <f t="shared" ca="1" si="57"/>
        <v>-0.9748733225749957</v>
      </c>
      <c r="G952" s="49">
        <f t="shared" ca="1" si="58"/>
        <v>3.9597046323696424E-3</v>
      </c>
      <c r="H952" s="50">
        <f t="shared" ca="1" si="59"/>
        <v>9.1743324487451705E-2</v>
      </c>
    </row>
    <row r="953" spans="4:8" x14ac:dyDescent="0.2">
      <c r="D953" s="44">
        <v>945</v>
      </c>
      <c r="E953" s="47">
        <f t="shared" ca="1" si="56"/>
        <v>-0.50278455325359328</v>
      </c>
      <c r="F953" s="48">
        <f t="shared" ca="1" si="57"/>
        <v>-0.50278455325359328</v>
      </c>
      <c r="G953" s="49">
        <f t="shared" ca="1" si="58"/>
        <v>9.2894244730183137E-2</v>
      </c>
      <c r="H953" s="50">
        <f t="shared" ca="1" si="59"/>
        <v>0.4296461240773326</v>
      </c>
    </row>
    <row r="954" spans="4:8" x14ac:dyDescent="0.2">
      <c r="D954" s="44">
        <v>946</v>
      </c>
      <c r="E954" s="47">
        <f t="shared" ca="1" si="56"/>
        <v>1.1259536275405395</v>
      </c>
      <c r="F954" s="48">
        <f t="shared" ca="1" si="57"/>
        <v>1.1259536275405395</v>
      </c>
      <c r="G954" s="49">
        <f t="shared" ca="1" si="58"/>
        <v>0.20951272669807725</v>
      </c>
      <c r="H954" s="50">
        <f t="shared" ca="1" si="59"/>
        <v>7.9533874086714418E-2</v>
      </c>
    </row>
    <row r="955" spans="4:8" x14ac:dyDescent="0.2">
      <c r="D955" s="44">
        <v>947</v>
      </c>
      <c r="E955" s="47">
        <f t="shared" ca="1" si="56"/>
        <v>0.35136314123552204</v>
      </c>
      <c r="F955" s="48">
        <f t="shared" ca="1" si="57"/>
        <v>0.35136314123552204</v>
      </c>
      <c r="G955" s="49">
        <f t="shared" ca="1" si="58"/>
        <v>0.23340873624030772</v>
      </c>
      <c r="H955" s="50">
        <f t="shared" ca="1" si="59"/>
        <v>0.37512105885844604</v>
      </c>
    </row>
    <row r="956" spans="4:8" x14ac:dyDescent="0.2">
      <c r="D956" s="44">
        <v>948</v>
      </c>
      <c r="E956" s="47">
        <f t="shared" ca="1" si="56"/>
        <v>8.7710377417100638E-2</v>
      </c>
      <c r="F956" s="48">
        <f t="shared" ca="1" si="57"/>
        <v>8.7710377417100638E-2</v>
      </c>
      <c r="G956" s="49">
        <f t="shared" ca="1" si="58"/>
        <v>0.2957691599571643</v>
      </c>
      <c r="H956" s="50">
        <f t="shared" ca="1" si="59"/>
        <v>2.601372199749985E-3</v>
      </c>
    </row>
    <row r="957" spans="4:8" x14ac:dyDescent="0.2">
      <c r="D957" s="44">
        <v>949</v>
      </c>
      <c r="E957" s="47">
        <f t="shared" ca="1" si="56"/>
        <v>1.3843661338738338</v>
      </c>
      <c r="F957" s="48">
        <f t="shared" ca="1" si="57"/>
        <v>1.3843661338738338</v>
      </c>
      <c r="G957" s="49">
        <f t="shared" ca="1" si="58"/>
        <v>8.1518181316558858E-2</v>
      </c>
      <c r="H957" s="50">
        <f t="shared" ca="1" si="59"/>
        <v>0.74166232929371601</v>
      </c>
    </row>
    <row r="958" spans="4:8" x14ac:dyDescent="0.2">
      <c r="D958" s="44">
        <v>950</v>
      </c>
      <c r="E958" s="47">
        <f t="shared" ca="1" si="56"/>
        <v>0.24012881380059348</v>
      </c>
      <c r="F958" s="48">
        <f t="shared" ca="1" si="57"/>
        <v>0.24012881380059348</v>
      </c>
      <c r="G958" s="49">
        <f t="shared" ca="1" si="58"/>
        <v>0.22518815269377643</v>
      </c>
      <c r="H958" s="50">
        <f t="shared" ca="1" si="59"/>
        <v>0.17084484775173292</v>
      </c>
    </row>
    <row r="959" spans="4:8" x14ac:dyDescent="0.2">
      <c r="D959" s="44">
        <v>951</v>
      </c>
      <c r="E959" s="47">
        <f t="shared" ca="1" si="56"/>
        <v>0.47950585507088306</v>
      </c>
      <c r="F959" s="48">
        <f t="shared" ca="1" si="57"/>
        <v>0.47950585507088306</v>
      </c>
      <c r="G959" s="49">
        <f t="shared" ca="1" si="58"/>
        <v>0.28648601547832525</v>
      </c>
      <c r="H959" s="50">
        <f t="shared" ca="1" si="59"/>
        <v>0.48815862053604275</v>
      </c>
    </row>
    <row r="960" spans="4:8" x14ac:dyDescent="0.2">
      <c r="D960" s="44">
        <v>952</v>
      </c>
      <c r="E960" s="47">
        <f t="shared" ca="1" si="56"/>
        <v>0.90293137344847452</v>
      </c>
      <c r="F960" s="48">
        <f t="shared" ca="1" si="57"/>
        <v>0.90293137344847452</v>
      </c>
      <c r="G960" s="49">
        <f t="shared" ca="1" si="58"/>
        <v>6.4844388371642046E-3</v>
      </c>
      <c r="H960" s="50">
        <f t="shared" ca="1" si="59"/>
        <v>0.32587177715955518</v>
      </c>
    </row>
    <row r="961" spans="4:8" x14ac:dyDescent="0.2">
      <c r="D961" s="44">
        <v>953</v>
      </c>
      <c r="E961" s="47">
        <f t="shared" ca="1" si="56"/>
        <v>-0.83646376949024237</v>
      </c>
      <c r="F961" s="48">
        <f t="shared" ca="1" si="57"/>
        <v>-0.83646376949024237</v>
      </c>
      <c r="G961" s="49">
        <f t="shared" ca="1" si="58"/>
        <v>0.24692199789095309</v>
      </c>
      <c r="H961" s="50">
        <f t="shared" ca="1" si="59"/>
        <v>0.35178700037378752</v>
      </c>
    </row>
    <row r="962" spans="4:8" x14ac:dyDescent="0.2">
      <c r="D962" s="44">
        <v>954</v>
      </c>
      <c r="E962" s="47">
        <f t="shared" ca="1" si="56"/>
        <v>1.7173731638045027</v>
      </c>
      <c r="F962" s="48">
        <f t="shared" ca="1" si="57"/>
        <v>1.7173731638045027</v>
      </c>
      <c r="G962" s="49">
        <f t="shared" ca="1" si="58"/>
        <v>5.8992791670596963E-2</v>
      </c>
      <c r="H962" s="50">
        <f t="shared" ca="1" si="59"/>
        <v>0.84008952515187008</v>
      </c>
    </row>
    <row r="963" spans="4:8" x14ac:dyDescent="0.2">
      <c r="D963" s="44">
        <v>955</v>
      </c>
      <c r="E963" s="47">
        <f t="shared" ca="1" si="56"/>
        <v>7.7108419223169022E-2</v>
      </c>
      <c r="F963" s="48">
        <f t="shared" ca="1" si="57"/>
        <v>7.7108419223169022E-2</v>
      </c>
      <c r="G963" s="49">
        <f t="shared" ca="1" si="58"/>
        <v>0.30431869256772237</v>
      </c>
      <c r="H963" s="50">
        <f t="shared" ca="1" si="59"/>
        <v>0.97471995188224247</v>
      </c>
    </row>
    <row r="964" spans="4:8" x14ac:dyDescent="0.2">
      <c r="D964" s="44">
        <v>956</v>
      </c>
      <c r="E964" s="47">
        <f t="shared" ca="1" si="56"/>
        <v>-0.27752567764152314</v>
      </c>
      <c r="F964" s="48">
        <f t="shared" ca="1" si="57"/>
        <v>-0.27752567764152314</v>
      </c>
      <c r="G964" s="49">
        <f t="shared" ca="1" si="58"/>
        <v>0.20366946259491525</v>
      </c>
      <c r="H964" s="50">
        <f t="shared" ca="1" si="59"/>
        <v>0.67767969431720632</v>
      </c>
    </row>
    <row r="965" spans="4:8" x14ac:dyDescent="0.2">
      <c r="D965" s="44">
        <v>957</v>
      </c>
      <c r="E965" s="47">
        <f t="shared" ca="1" si="56"/>
        <v>0.27187094669012524</v>
      </c>
      <c r="F965" s="48">
        <f t="shared" ca="1" si="57"/>
        <v>0.27187094669012524</v>
      </c>
      <c r="G965" s="49">
        <f t="shared" ca="1" si="58"/>
        <v>0.34148623228370306</v>
      </c>
      <c r="H965" s="50">
        <f t="shared" ca="1" si="59"/>
        <v>0.4715767918984608</v>
      </c>
    </row>
    <row r="966" spans="4:8" x14ac:dyDescent="0.2">
      <c r="D966" s="44">
        <v>958</v>
      </c>
      <c r="E966" s="47">
        <f t="shared" ca="1" si="56"/>
        <v>-0.34276445940847911</v>
      </c>
      <c r="F966" s="48">
        <f t="shared" ca="1" si="57"/>
        <v>-0.34276445940847911</v>
      </c>
      <c r="G966" s="49">
        <f t="shared" ca="1" si="58"/>
        <v>2.779947970452526E-2</v>
      </c>
      <c r="H966" s="50">
        <f t="shared" ca="1" si="59"/>
        <v>0.3203329144571565</v>
      </c>
    </row>
    <row r="967" spans="4:8" x14ac:dyDescent="0.2">
      <c r="D967" s="44">
        <v>959</v>
      </c>
      <c r="E967" s="47">
        <f t="shared" ca="1" si="56"/>
        <v>0.34246131264093194</v>
      </c>
      <c r="F967" s="48">
        <f t="shared" ca="1" si="57"/>
        <v>0.34246131264093194</v>
      </c>
      <c r="G967" s="49">
        <f t="shared" ca="1" si="58"/>
        <v>0.27473311414578472</v>
      </c>
      <c r="H967" s="50">
        <f t="shared" ca="1" si="59"/>
        <v>0.67818461597689017</v>
      </c>
    </row>
    <row r="968" spans="4:8" x14ac:dyDescent="0.2">
      <c r="D968" s="44">
        <v>960</v>
      </c>
      <c r="E968" s="47">
        <f t="shared" ca="1" si="56"/>
        <v>-1.7522976257100069</v>
      </c>
      <c r="F968" s="48">
        <f t="shared" ca="1" si="57"/>
        <v>-1.7522976257100069</v>
      </c>
      <c r="G968" s="49">
        <f t="shared" ca="1" si="58"/>
        <v>7.2473927659005496E-2</v>
      </c>
      <c r="H968" s="50">
        <f t="shared" ca="1" si="59"/>
        <v>0.11889141043367757</v>
      </c>
    </row>
    <row r="969" spans="4:8" x14ac:dyDescent="0.2">
      <c r="D969" s="44">
        <v>961</v>
      </c>
      <c r="E969" s="47">
        <f t="shared" ca="1" si="56"/>
        <v>-1.2283814673247493</v>
      </c>
      <c r="F969" s="48">
        <f t="shared" ca="1" si="57"/>
        <v>-1.2283814673247493</v>
      </c>
      <c r="G969" s="49">
        <f t="shared" ca="1" si="58"/>
        <v>7.0877951637273964E-2</v>
      </c>
      <c r="H969" s="50">
        <f t="shared" ca="1" si="59"/>
        <v>0.14091526537657695</v>
      </c>
    </row>
    <row r="970" spans="4:8" x14ac:dyDescent="0.2">
      <c r="D970" s="44">
        <v>962</v>
      </c>
      <c r="E970" s="47">
        <f t="shared" ref="E970:E1008" ca="1" si="60">RAND()+RAND()+RAND()+RAND()+RAND()+RAND()+RAND()+RAND()+RAND()+RAND()+RAND()+RAND()-6</f>
        <v>-1.7329181318096998</v>
      </c>
      <c r="F970" s="48">
        <f t="shared" ref="F970:F1008" ca="1" si="61">$C$4+$C$6*E970</f>
        <v>-1.7329181318096998</v>
      </c>
      <c r="G970" s="49">
        <f t="shared" ref="G970:G1008" ca="1" si="62">NORMDIST(F970,$C$4,$C$6,FALSE)*RAND()</f>
        <v>5.4413403027654156E-2</v>
      </c>
      <c r="H970" s="50">
        <f t="shared" ca="1" si="59"/>
        <v>0.79577147277832239</v>
      </c>
    </row>
    <row r="971" spans="4:8" x14ac:dyDescent="0.2">
      <c r="D971" s="44">
        <v>963</v>
      </c>
      <c r="E971" s="47">
        <f t="shared" ca="1" si="60"/>
        <v>0.8054950514711674</v>
      </c>
      <c r="F971" s="48">
        <f t="shared" ca="1" si="61"/>
        <v>0.8054950514711674</v>
      </c>
      <c r="G971" s="49">
        <f t="shared" ca="1" si="62"/>
        <v>0.14718822745156435</v>
      </c>
      <c r="H971" s="50">
        <f t="shared" ref="H971:H1008" ca="1" si="63">RAND()</f>
        <v>0.16626866503166937</v>
      </c>
    </row>
    <row r="972" spans="4:8" x14ac:dyDescent="0.2">
      <c r="D972" s="44">
        <v>964</v>
      </c>
      <c r="E972" s="47">
        <f t="shared" ca="1" si="60"/>
        <v>0.34574075619369715</v>
      </c>
      <c r="F972" s="48">
        <f t="shared" ca="1" si="61"/>
        <v>0.34574075619369715</v>
      </c>
      <c r="G972" s="49">
        <f t="shared" ca="1" si="62"/>
        <v>0.11696919157381715</v>
      </c>
      <c r="H972" s="50">
        <f t="shared" ca="1" si="63"/>
        <v>0.2049373997432159</v>
      </c>
    </row>
    <row r="973" spans="4:8" x14ac:dyDescent="0.2">
      <c r="D973" s="44">
        <v>965</v>
      </c>
      <c r="E973" s="47">
        <f t="shared" ca="1" si="60"/>
        <v>-0.96049506845782329</v>
      </c>
      <c r="F973" s="48">
        <f t="shared" ca="1" si="61"/>
        <v>-0.96049506845782329</v>
      </c>
      <c r="G973" s="49">
        <f t="shared" ca="1" si="62"/>
        <v>4.7240196892185662E-3</v>
      </c>
      <c r="H973" s="50">
        <f t="shared" ca="1" si="63"/>
        <v>0.52479712823613378</v>
      </c>
    </row>
    <row r="974" spans="4:8" x14ac:dyDescent="0.2">
      <c r="D974" s="44">
        <v>966</v>
      </c>
      <c r="E974" s="47">
        <f t="shared" ca="1" si="60"/>
        <v>1.6312104551320878</v>
      </c>
      <c r="F974" s="48">
        <f t="shared" ca="1" si="61"/>
        <v>1.6312104551320878</v>
      </c>
      <c r="G974" s="49">
        <f t="shared" ca="1" si="62"/>
        <v>0.1011518386245735</v>
      </c>
      <c r="H974" s="50">
        <f t="shared" ca="1" si="63"/>
        <v>0.51809917408455453</v>
      </c>
    </row>
    <row r="975" spans="4:8" x14ac:dyDescent="0.2">
      <c r="D975" s="44">
        <v>967</v>
      </c>
      <c r="E975" s="47">
        <f t="shared" ca="1" si="60"/>
        <v>-1.1336024256408219</v>
      </c>
      <c r="F975" s="48">
        <f t="shared" ca="1" si="61"/>
        <v>-1.1336024256408219</v>
      </c>
      <c r="G975" s="49">
        <f t="shared" ca="1" si="62"/>
        <v>0.14124564995569422</v>
      </c>
      <c r="H975" s="50">
        <f t="shared" ca="1" si="63"/>
        <v>0.11442237723929161</v>
      </c>
    </row>
    <row r="976" spans="4:8" x14ac:dyDescent="0.2">
      <c r="D976" s="44">
        <v>968</v>
      </c>
      <c r="E976" s="47">
        <f t="shared" ca="1" si="60"/>
        <v>-2.2020433448713033</v>
      </c>
      <c r="F976" s="48">
        <f t="shared" ca="1" si="61"/>
        <v>-2.2020433448713033</v>
      </c>
      <c r="G976" s="49">
        <f t="shared" ca="1" si="62"/>
        <v>2.7825634298008915E-2</v>
      </c>
      <c r="H976" s="50">
        <f t="shared" ca="1" si="63"/>
        <v>0.37919627121881605</v>
      </c>
    </row>
    <row r="977" spans="4:8" x14ac:dyDescent="0.2">
      <c r="D977" s="44">
        <v>969</v>
      </c>
      <c r="E977" s="47">
        <f t="shared" ca="1" si="60"/>
        <v>-0.17629506345123236</v>
      </c>
      <c r="F977" s="48">
        <f t="shared" ca="1" si="61"/>
        <v>-0.17629506345123236</v>
      </c>
      <c r="G977" s="49">
        <f t="shared" ca="1" si="62"/>
        <v>2.6720412378395616E-2</v>
      </c>
      <c r="H977" s="50">
        <f t="shared" ca="1" si="63"/>
        <v>0.10082087406605533</v>
      </c>
    </row>
    <row r="978" spans="4:8" x14ac:dyDescent="0.2">
      <c r="D978" s="44">
        <v>970</v>
      </c>
      <c r="E978" s="47">
        <f t="shared" ca="1" si="60"/>
        <v>-0.1137568441926744</v>
      </c>
      <c r="F978" s="48">
        <f t="shared" ca="1" si="61"/>
        <v>-0.1137568441926744</v>
      </c>
      <c r="G978" s="49">
        <f t="shared" ca="1" si="62"/>
        <v>0.12922975800779432</v>
      </c>
      <c r="H978" s="50">
        <f t="shared" ca="1" si="63"/>
        <v>0.78783710417046304</v>
      </c>
    </row>
    <row r="979" spans="4:8" x14ac:dyDescent="0.2">
      <c r="D979" s="44">
        <v>971</v>
      </c>
      <c r="E979" s="47">
        <f t="shared" ca="1" si="60"/>
        <v>0.75575671345069484</v>
      </c>
      <c r="F979" s="48">
        <f t="shared" ca="1" si="61"/>
        <v>0.75575671345069484</v>
      </c>
      <c r="G979" s="49">
        <f t="shared" ca="1" si="62"/>
        <v>0.11034014378323066</v>
      </c>
      <c r="H979" s="50">
        <f t="shared" ca="1" si="63"/>
        <v>0.10653173245409786</v>
      </c>
    </row>
    <row r="980" spans="4:8" x14ac:dyDescent="0.2">
      <c r="D980" s="44">
        <v>972</v>
      </c>
      <c r="E980" s="47">
        <f t="shared" ca="1" si="60"/>
        <v>-0.85825394784365816</v>
      </c>
      <c r="F980" s="48">
        <f t="shared" ca="1" si="61"/>
        <v>-0.85825394784365816</v>
      </c>
      <c r="G980" s="49">
        <f t="shared" ca="1" si="62"/>
        <v>0.2590287429083617</v>
      </c>
      <c r="H980" s="50">
        <f t="shared" ca="1" si="63"/>
        <v>0.59587101388176089</v>
      </c>
    </row>
    <row r="981" spans="4:8" x14ac:dyDescent="0.2">
      <c r="D981" s="44">
        <v>973</v>
      </c>
      <c r="E981" s="47">
        <f t="shared" ca="1" si="60"/>
        <v>0.99672190422469686</v>
      </c>
      <c r="F981" s="48">
        <f t="shared" ca="1" si="61"/>
        <v>0.99672190422469686</v>
      </c>
      <c r="G981" s="49">
        <f t="shared" ca="1" si="62"/>
        <v>6.3160675510560746E-2</v>
      </c>
      <c r="H981" s="50">
        <f t="shared" ca="1" si="63"/>
        <v>0.13793915447765082</v>
      </c>
    </row>
    <row r="982" spans="4:8" x14ac:dyDescent="0.2">
      <c r="D982" s="44">
        <v>974</v>
      </c>
      <c r="E982" s="47">
        <f t="shared" ca="1" si="60"/>
        <v>-1.5797933148849621</v>
      </c>
      <c r="F982" s="48">
        <f t="shared" ca="1" si="61"/>
        <v>-1.5797933148849621</v>
      </c>
      <c r="G982" s="49">
        <f t="shared" ca="1" si="62"/>
        <v>5.7655283368962078E-2</v>
      </c>
      <c r="H982" s="50">
        <f t="shared" ca="1" si="63"/>
        <v>5.4756705380050286E-2</v>
      </c>
    </row>
    <row r="983" spans="4:8" x14ac:dyDescent="0.2">
      <c r="D983" s="44">
        <v>975</v>
      </c>
      <c r="E983" s="47">
        <f t="shared" ca="1" si="60"/>
        <v>-0.95507815943794583</v>
      </c>
      <c r="F983" s="48">
        <f t="shared" ca="1" si="61"/>
        <v>-0.95507815943794583</v>
      </c>
      <c r="G983" s="49">
        <f t="shared" ca="1" si="62"/>
        <v>7.8700551612526398E-2</v>
      </c>
      <c r="H983" s="50">
        <f t="shared" ca="1" si="63"/>
        <v>0.49871029180807047</v>
      </c>
    </row>
    <row r="984" spans="4:8" x14ac:dyDescent="0.2">
      <c r="D984" s="44">
        <v>976</v>
      </c>
      <c r="E984" s="47">
        <f t="shared" ca="1" si="60"/>
        <v>-0.62654555619962338</v>
      </c>
      <c r="F984" s="48">
        <f t="shared" ca="1" si="61"/>
        <v>-0.62654555619962338</v>
      </c>
      <c r="G984" s="49">
        <f t="shared" ca="1" si="62"/>
        <v>5.0849603103151238E-2</v>
      </c>
      <c r="H984" s="50">
        <f t="shared" ca="1" si="63"/>
        <v>0.78723944775850607</v>
      </c>
    </row>
    <row r="985" spans="4:8" x14ac:dyDescent="0.2">
      <c r="D985" s="44">
        <v>977</v>
      </c>
      <c r="E985" s="47">
        <f t="shared" ca="1" si="60"/>
        <v>-0.56849951074015159</v>
      </c>
      <c r="F985" s="48">
        <f t="shared" ca="1" si="61"/>
        <v>-0.56849951074015159</v>
      </c>
      <c r="G985" s="49">
        <f t="shared" ca="1" si="62"/>
        <v>0.27138236806554666</v>
      </c>
      <c r="H985" s="50">
        <f t="shared" ca="1" si="63"/>
        <v>0.86677061844026759</v>
      </c>
    </row>
    <row r="986" spans="4:8" x14ac:dyDescent="0.2">
      <c r="D986" s="44">
        <v>978</v>
      </c>
      <c r="E986" s="47">
        <f t="shared" ca="1" si="60"/>
        <v>-1.9040974490100711</v>
      </c>
      <c r="F986" s="48">
        <f t="shared" ca="1" si="61"/>
        <v>-1.9040974490100711</v>
      </c>
      <c r="G986" s="49">
        <f t="shared" ca="1" si="62"/>
        <v>4.4455048890270382E-2</v>
      </c>
      <c r="H986" s="50">
        <f t="shared" ca="1" si="63"/>
        <v>4.4044606096497962E-2</v>
      </c>
    </row>
    <row r="987" spans="4:8" x14ac:dyDescent="0.2">
      <c r="D987" s="44">
        <v>979</v>
      </c>
      <c r="E987" s="47">
        <f t="shared" ca="1" si="60"/>
        <v>0.78532436249840476</v>
      </c>
      <c r="F987" s="48">
        <f t="shared" ca="1" si="61"/>
        <v>0.78532436249840476</v>
      </c>
      <c r="G987" s="49">
        <f t="shared" ca="1" si="62"/>
        <v>0.26742661809253293</v>
      </c>
      <c r="H987" s="50">
        <f t="shared" ca="1" si="63"/>
        <v>0.13949810547048347</v>
      </c>
    </row>
    <row r="988" spans="4:8" x14ac:dyDescent="0.2">
      <c r="D988" s="44">
        <v>980</v>
      </c>
      <c r="E988" s="47">
        <f t="shared" ca="1" si="60"/>
        <v>0.80710869403199936</v>
      </c>
      <c r="F988" s="48">
        <f t="shared" ca="1" si="61"/>
        <v>0.80710869403199936</v>
      </c>
      <c r="G988" s="49">
        <f t="shared" ca="1" si="62"/>
        <v>0.28329117578365148</v>
      </c>
      <c r="H988" s="50">
        <f t="shared" ca="1" si="63"/>
        <v>0.27366138564587938</v>
      </c>
    </row>
    <row r="989" spans="4:8" x14ac:dyDescent="0.2">
      <c r="D989" s="44">
        <v>981</v>
      </c>
      <c r="E989" s="47">
        <f t="shared" ca="1" si="60"/>
        <v>-0.64965332952170041</v>
      </c>
      <c r="F989" s="48">
        <f t="shared" ca="1" si="61"/>
        <v>-0.64965332952170041</v>
      </c>
      <c r="G989" s="49">
        <f t="shared" ca="1" si="62"/>
        <v>0.27795759259977376</v>
      </c>
      <c r="H989" s="50">
        <f t="shared" ca="1" si="63"/>
        <v>0.71460876319601863</v>
      </c>
    </row>
    <row r="990" spans="4:8" x14ac:dyDescent="0.2">
      <c r="D990" s="44">
        <v>982</v>
      </c>
      <c r="E990" s="47">
        <f t="shared" ca="1" si="60"/>
        <v>1.515538846239143</v>
      </c>
      <c r="F990" s="48">
        <f t="shared" ca="1" si="61"/>
        <v>1.515538846239143</v>
      </c>
      <c r="G990" s="49">
        <f t="shared" ca="1" si="62"/>
        <v>9.0961167552392419E-2</v>
      </c>
      <c r="H990" s="50">
        <f t="shared" ca="1" si="63"/>
        <v>0.68444437721165985</v>
      </c>
    </row>
    <row r="991" spans="4:8" x14ac:dyDescent="0.2">
      <c r="D991" s="44">
        <v>983</v>
      </c>
      <c r="E991" s="47">
        <f t="shared" ca="1" si="60"/>
        <v>-1.8057841781486932</v>
      </c>
      <c r="F991" s="48">
        <f t="shared" ca="1" si="61"/>
        <v>-1.8057841781486932</v>
      </c>
      <c r="G991" s="49">
        <f t="shared" ca="1" si="62"/>
        <v>4.2974165870552604E-2</v>
      </c>
      <c r="H991" s="50">
        <f t="shared" ca="1" si="63"/>
        <v>0.51066541893925466</v>
      </c>
    </row>
    <row r="992" spans="4:8" x14ac:dyDescent="0.2">
      <c r="D992" s="44">
        <v>984</v>
      </c>
      <c r="E992" s="47">
        <f t="shared" ca="1" si="60"/>
        <v>1.0478592980705255</v>
      </c>
      <c r="F992" s="48">
        <f t="shared" ca="1" si="61"/>
        <v>1.0478592980705255</v>
      </c>
      <c r="G992" s="49">
        <f t="shared" ca="1" si="62"/>
        <v>6.1569191277899551E-3</v>
      </c>
      <c r="H992" s="50">
        <f t="shared" ca="1" si="63"/>
        <v>0.75050951880541461</v>
      </c>
    </row>
    <row r="993" spans="4:8" x14ac:dyDescent="0.2">
      <c r="D993" s="44">
        <v>985</v>
      </c>
      <c r="E993" s="47">
        <f t="shared" ca="1" si="60"/>
        <v>-0.1544902693173249</v>
      </c>
      <c r="F993" s="48">
        <f t="shared" ca="1" si="61"/>
        <v>-0.1544902693173249</v>
      </c>
      <c r="G993" s="49">
        <f t="shared" ca="1" si="62"/>
        <v>4.1292368031989844E-2</v>
      </c>
      <c r="H993" s="50">
        <f t="shared" ca="1" si="63"/>
        <v>0.83456574480099821</v>
      </c>
    </row>
    <row r="994" spans="4:8" x14ac:dyDescent="0.2">
      <c r="D994" s="44">
        <v>986</v>
      </c>
      <c r="E994" s="47">
        <f t="shared" ca="1" si="60"/>
        <v>-0.66014318557758056</v>
      </c>
      <c r="F994" s="48">
        <f t="shared" ca="1" si="61"/>
        <v>-0.66014318557758056</v>
      </c>
      <c r="G994" s="49">
        <f t="shared" ca="1" si="62"/>
        <v>0.23141467397301388</v>
      </c>
      <c r="H994" s="50">
        <f t="shared" ca="1" si="63"/>
        <v>0.69454728419224931</v>
      </c>
    </row>
    <row r="995" spans="4:8" x14ac:dyDescent="0.2">
      <c r="D995" s="44">
        <v>987</v>
      </c>
      <c r="E995" s="47">
        <f t="shared" ca="1" si="60"/>
        <v>1.6482254618819034</v>
      </c>
      <c r="F995" s="48">
        <f t="shared" ca="1" si="61"/>
        <v>1.6482254618819034</v>
      </c>
      <c r="G995" s="49">
        <f t="shared" ca="1" si="62"/>
        <v>1.3610470715756072E-2</v>
      </c>
      <c r="H995" s="50">
        <f t="shared" ca="1" si="63"/>
        <v>0.38752423873147557</v>
      </c>
    </row>
    <row r="996" spans="4:8" x14ac:dyDescent="0.2">
      <c r="D996" s="44">
        <v>988</v>
      </c>
      <c r="E996" s="47">
        <f t="shared" ca="1" si="60"/>
        <v>0.60613514034072669</v>
      </c>
      <c r="F996" s="48">
        <f t="shared" ca="1" si="61"/>
        <v>0.60613514034072669</v>
      </c>
      <c r="G996" s="49">
        <f t="shared" ca="1" si="62"/>
        <v>0.2344493488573722</v>
      </c>
      <c r="H996" s="50">
        <f t="shared" ca="1" si="63"/>
        <v>0.19019157681474586</v>
      </c>
    </row>
    <row r="997" spans="4:8" x14ac:dyDescent="0.2">
      <c r="D997" s="44">
        <v>989</v>
      </c>
      <c r="E997" s="47">
        <f t="shared" ca="1" si="60"/>
        <v>-0.54135222220005552</v>
      </c>
      <c r="F997" s="48">
        <f t="shared" ca="1" si="61"/>
        <v>-0.54135222220005552</v>
      </c>
      <c r="G997" s="49">
        <f t="shared" ca="1" si="62"/>
        <v>9.7050188160758083E-2</v>
      </c>
      <c r="H997" s="50">
        <f t="shared" ca="1" si="63"/>
        <v>0.66123153417484271</v>
      </c>
    </row>
    <row r="998" spans="4:8" x14ac:dyDescent="0.2">
      <c r="D998" s="44">
        <v>990</v>
      </c>
      <c r="E998" s="47">
        <f t="shared" ca="1" si="60"/>
        <v>2.7290599676550897E-2</v>
      </c>
      <c r="F998" s="48">
        <f t="shared" ca="1" si="61"/>
        <v>2.7290599676550897E-2</v>
      </c>
      <c r="G998" s="49">
        <f t="shared" ca="1" si="62"/>
        <v>0.31097024791804756</v>
      </c>
      <c r="H998" s="50">
        <f t="shared" ca="1" si="63"/>
        <v>0.7006105639196748</v>
      </c>
    </row>
    <row r="999" spans="4:8" x14ac:dyDescent="0.2">
      <c r="D999" s="44">
        <v>991</v>
      </c>
      <c r="E999" s="47">
        <f t="shared" ca="1" si="60"/>
        <v>1.5425864016542032</v>
      </c>
      <c r="F999" s="48">
        <f t="shared" ca="1" si="61"/>
        <v>1.5425864016542032</v>
      </c>
      <c r="G999" s="49">
        <f t="shared" ca="1" si="62"/>
        <v>0.11269942729343739</v>
      </c>
      <c r="H999" s="50">
        <f t="shared" ca="1" si="63"/>
        <v>0.99019942986567555</v>
      </c>
    </row>
    <row r="1000" spans="4:8" x14ac:dyDescent="0.2">
      <c r="D1000" s="44">
        <v>992</v>
      </c>
      <c r="E1000" s="47">
        <f t="shared" ca="1" si="60"/>
        <v>0.92354342624851338</v>
      </c>
      <c r="F1000" s="48">
        <f t="shared" ca="1" si="61"/>
        <v>0.92354342624851338</v>
      </c>
      <c r="G1000" s="49">
        <f t="shared" ca="1" si="62"/>
        <v>3.3700783759686131E-2</v>
      </c>
      <c r="H1000" s="50">
        <f t="shared" ca="1" si="63"/>
        <v>0.3451062837081047</v>
      </c>
    </row>
    <row r="1001" spans="4:8" x14ac:dyDescent="0.2">
      <c r="D1001" s="44">
        <v>993</v>
      </c>
      <c r="E1001" s="47">
        <f t="shared" ca="1" si="60"/>
        <v>0.50294036277467846</v>
      </c>
      <c r="F1001" s="48">
        <f t="shared" ca="1" si="61"/>
        <v>0.50294036277467846</v>
      </c>
      <c r="G1001" s="49">
        <f t="shared" ca="1" si="62"/>
        <v>8.1011815410317711E-2</v>
      </c>
      <c r="H1001" s="50">
        <f t="shared" ca="1" si="63"/>
        <v>0.16236499278251415</v>
      </c>
    </row>
    <row r="1002" spans="4:8" x14ac:dyDescent="0.2">
      <c r="D1002" s="44">
        <v>994</v>
      </c>
      <c r="E1002" s="47">
        <f t="shared" ca="1" si="60"/>
        <v>0.15064519953191713</v>
      </c>
      <c r="F1002" s="48">
        <f t="shared" ca="1" si="61"/>
        <v>0.15064519953191713</v>
      </c>
      <c r="G1002" s="49">
        <f t="shared" ca="1" si="62"/>
        <v>0.30995738753825114</v>
      </c>
      <c r="H1002" s="50">
        <f t="shared" ca="1" si="63"/>
        <v>0.16637571530369655</v>
      </c>
    </row>
    <row r="1003" spans="4:8" x14ac:dyDescent="0.2">
      <c r="D1003" s="44">
        <v>995</v>
      </c>
      <c r="E1003" s="47">
        <f t="shared" ca="1" si="60"/>
        <v>-1.8784083978130273</v>
      </c>
      <c r="F1003" s="48">
        <f t="shared" ca="1" si="61"/>
        <v>-1.8784083978130273</v>
      </c>
      <c r="G1003" s="49">
        <f t="shared" ca="1" si="62"/>
        <v>1.5005624659515633E-2</v>
      </c>
      <c r="H1003" s="50">
        <f t="shared" ca="1" si="63"/>
        <v>0.97962133884654645</v>
      </c>
    </row>
    <row r="1004" spans="4:8" x14ac:dyDescent="0.2">
      <c r="D1004" s="44">
        <v>996</v>
      </c>
      <c r="E1004" s="47">
        <f t="shared" ca="1" si="60"/>
        <v>-0.56056039661475943</v>
      </c>
      <c r="F1004" s="48">
        <f t="shared" ca="1" si="61"/>
        <v>-0.56056039661475943</v>
      </c>
      <c r="G1004" s="49">
        <f t="shared" ca="1" si="62"/>
        <v>0.31337899931960961</v>
      </c>
      <c r="H1004" s="50">
        <f t="shared" ca="1" si="63"/>
        <v>0.39663361618183557</v>
      </c>
    </row>
    <row r="1005" spans="4:8" x14ac:dyDescent="0.2">
      <c r="D1005" s="44">
        <v>997</v>
      </c>
      <c r="E1005" s="47">
        <f t="shared" ca="1" si="60"/>
        <v>-0.15162923835893682</v>
      </c>
      <c r="F1005" s="48">
        <f t="shared" ca="1" si="61"/>
        <v>-0.15162923835893682</v>
      </c>
      <c r="G1005" s="49">
        <f t="shared" ca="1" si="62"/>
        <v>0.33998083065185691</v>
      </c>
      <c r="H1005" s="50">
        <f t="shared" ca="1" si="63"/>
        <v>0.9393157638123778</v>
      </c>
    </row>
    <row r="1006" spans="4:8" x14ac:dyDescent="0.2">
      <c r="D1006" s="44">
        <v>998</v>
      </c>
      <c r="E1006" s="47">
        <f t="shared" ca="1" si="60"/>
        <v>1.7508345574495623</v>
      </c>
      <c r="F1006" s="48">
        <f t="shared" ca="1" si="61"/>
        <v>1.7508345574495623</v>
      </c>
      <c r="G1006" s="49">
        <f t="shared" ca="1" si="62"/>
        <v>4.1951981826780964E-3</v>
      </c>
      <c r="H1006" s="50">
        <f t="shared" ca="1" si="63"/>
        <v>0.60383521131596585</v>
      </c>
    </row>
    <row r="1007" spans="4:8" x14ac:dyDescent="0.2">
      <c r="D1007" s="44">
        <v>999</v>
      </c>
      <c r="E1007" s="47">
        <f t="shared" ca="1" si="60"/>
        <v>0.48405655874152664</v>
      </c>
      <c r="F1007" s="48">
        <f t="shared" ca="1" si="61"/>
        <v>0.48405655874152664</v>
      </c>
      <c r="G1007" s="49">
        <f t="shared" ca="1" si="62"/>
        <v>2.1923167615160718E-2</v>
      </c>
      <c r="H1007" s="50">
        <f t="shared" ca="1" si="63"/>
        <v>1.2132671549480278E-2</v>
      </c>
    </row>
    <row r="1008" spans="4:8" x14ac:dyDescent="0.2">
      <c r="D1008" s="44">
        <v>1000</v>
      </c>
      <c r="E1008" s="47">
        <f t="shared" ca="1" si="60"/>
        <v>-0.59024759070479327</v>
      </c>
      <c r="F1008" s="48">
        <f t="shared" ca="1" si="61"/>
        <v>-0.59024759070479327</v>
      </c>
      <c r="G1008" s="49">
        <f t="shared" ca="1" si="62"/>
        <v>0.18187239720702986</v>
      </c>
      <c r="H1008" s="50">
        <f t="shared" ca="1" si="63"/>
        <v>0.82382500515625445</v>
      </c>
    </row>
  </sheetData>
  <phoneticPr fontId="1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8</vt:i4>
      </vt:variant>
    </vt:vector>
  </HeadingPairs>
  <TitlesOfParts>
    <vt:vector size="8" baseType="lpstr">
      <vt:lpstr>Title</vt:lpstr>
      <vt:lpstr>1</vt:lpstr>
      <vt:lpstr>2</vt:lpstr>
      <vt:lpstr>3</vt:lpstr>
      <vt:lpstr>4</vt:lpstr>
      <vt:lpstr>End</vt:lpstr>
      <vt:lpstr>s1</vt:lpstr>
      <vt:lpstr>s2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Root</dc:creator>
  <cp:lastModifiedBy>vetier</cp:lastModifiedBy>
  <dcterms:created xsi:type="dcterms:W3CDTF">2007-11-18T13:17:12Z</dcterms:created>
  <dcterms:modified xsi:type="dcterms:W3CDTF">2019-10-31T17:23:22Z</dcterms:modified>
</cp:coreProperties>
</file>