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91" windowWidth="9690" windowHeight="11250" activeTab="0"/>
  </bookViews>
  <sheets>
    <sheet name="num.módsz. névsor" sheetId="1" r:id="rId1"/>
  </sheets>
  <definedNames/>
  <calcPr fullCalcOnLoad="1"/>
</workbook>
</file>

<file path=xl/sharedStrings.xml><?xml version="1.0" encoding="utf-8"?>
<sst xmlns="http://schemas.openxmlformats.org/spreadsheetml/2006/main" count="161" uniqueCount="105">
  <si>
    <t>H0P2LN</t>
  </si>
  <si>
    <t>C6PSY1</t>
  </si>
  <si>
    <t>NT0Z8E</t>
  </si>
  <si>
    <t>FT7Y7O</t>
  </si>
  <si>
    <t>T5P3BP</t>
  </si>
  <si>
    <t>GCJJYC</t>
  </si>
  <si>
    <t>ZG5HW4</t>
  </si>
  <si>
    <t>G08VVM</t>
  </si>
  <si>
    <t>ELF6EB</t>
  </si>
  <si>
    <t>SY3PR6</t>
  </si>
  <si>
    <t>SMFZ22</t>
  </si>
  <si>
    <t>CU2EXN</t>
  </si>
  <si>
    <t>DNFQMK</t>
  </si>
  <si>
    <t>HQF7VZ</t>
  </si>
  <si>
    <t>B0OEKI</t>
  </si>
  <si>
    <t>D7V73V</t>
  </si>
  <si>
    <t>BFQJWL</t>
  </si>
  <si>
    <t>G2RKEX</t>
  </si>
  <si>
    <t>BNZXK7</t>
  </si>
  <si>
    <t>PBL5XY</t>
  </si>
  <si>
    <t>LC16GF</t>
  </si>
  <si>
    <t>E14KEM</t>
  </si>
  <si>
    <t>R6KH7L</t>
  </si>
  <si>
    <t>KJ3GDN</t>
  </si>
  <si>
    <t>UUA23A</t>
  </si>
  <si>
    <t>FMUJ0D</t>
  </si>
  <si>
    <t>BGGUER</t>
  </si>
  <si>
    <t>BCQ0UQ</t>
  </si>
  <si>
    <t>DRXQPG</t>
  </si>
  <si>
    <t>YPPTL8</t>
  </si>
  <si>
    <t>M7HB0I</t>
  </si>
  <si>
    <t>LXGSTC</t>
  </si>
  <si>
    <t>JSQBG0</t>
  </si>
  <si>
    <t>TA3DDX</t>
  </si>
  <si>
    <t>NH7E73</t>
  </si>
  <si>
    <t>EVKH7S</t>
  </si>
  <si>
    <t>F7OMK9</t>
  </si>
  <si>
    <t>RW355O</t>
  </si>
  <si>
    <t>T2K6A8</t>
  </si>
  <si>
    <t>CZZYZM</t>
  </si>
  <si>
    <t>BFW27U</t>
  </si>
  <si>
    <t>GYKNQ1</t>
  </si>
  <si>
    <t>ZZIKKT</t>
  </si>
  <si>
    <t>JJCTWT</t>
  </si>
  <si>
    <t>Z8E2DE</t>
  </si>
  <si>
    <t>JPE864</t>
  </si>
  <si>
    <t>UXVY6F</t>
  </si>
  <si>
    <t>BQYGTA</t>
  </si>
  <si>
    <t>X7U82J</t>
  </si>
  <si>
    <t>PL6XST</t>
  </si>
  <si>
    <t>PGE5TD</t>
  </si>
  <si>
    <t>D1QO13</t>
  </si>
  <si>
    <t>A5X87O</t>
  </si>
  <si>
    <t>DQDVO7</t>
  </si>
  <si>
    <t>X8U5PC</t>
  </si>
  <si>
    <t>W1LY32</t>
  </si>
  <si>
    <t>RI1ANA</t>
  </si>
  <si>
    <t>DO1K0O</t>
  </si>
  <si>
    <t>AKY66O</t>
  </si>
  <si>
    <t>CHGGPQ</t>
  </si>
  <si>
    <t>KAVTIA</t>
  </si>
  <si>
    <t>IKKN9K</t>
  </si>
  <si>
    <t>UZ0KSR</t>
  </si>
  <si>
    <t>GH218Y</t>
  </si>
  <si>
    <t>ZWGORA</t>
  </si>
  <si>
    <t>QO9X2M</t>
  </si>
  <si>
    <t>QS8GSN</t>
  </si>
  <si>
    <t>L0KLB8</t>
  </si>
  <si>
    <t>D8UTSD</t>
  </si>
  <si>
    <t>nem írt</t>
  </si>
  <si>
    <t>U9RTM4</t>
  </si>
  <si>
    <t>FEC1WX</t>
  </si>
  <si>
    <t>C37KJW</t>
  </si>
  <si>
    <t>KLMT5Z</t>
  </si>
  <si>
    <t>CHX8W4</t>
  </si>
  <si>
    <t>F8JIX2</t>
  </si>
  <si>
    <t>MHTIP7</t>
  </si>
  <si>
    <t>TMWKSA</t>
  </si>
  <si>
    <t>WBG513</t>
  </si>
  <si>
    <t>SMOF0Q</t>
  </si>
  <si>
    <t>V0BHFJ</t>
  </si>
  <si>
    <t>D0QA0O</t>
  </si>
  <si>
    <t>EEJODD</t>
  </si>
  <si>
    <t>MRSVSS</t>
  </si>
  <si>
    <t>KFI7DP</t>
  </si>
  <si>
    <t>GH5JKI</t>
  </si>
  <si>
    <t>VH02TU</t>
  </si>
  <si>
    <t>P7ICJE</t>
  </si>
  <si>
    <t>HRMABW</t>
  </si>
  <si>
    <t>S68LX9</t>
  </si>
  <si>
    <t>BGPNHF</t>
  </si>
  <si>
    <t>LN541G</t>
  </si>
  <si>
    <t>I22KGZ</t>
  </si>
  <si>
    <t>AA5FMS</t>
  </si>
  <si>
    <t>BQKNBJ</t>
  </si>
  <si>
    <t>H54FR7</t>
  </si>
  <si>
    <t>1. zh</t>
  </si>
  <si>
    <t>2. zh</t>
  </si>
  <si>
    <t>1. pótzh.</t>
  </si>
  <si>
    <t>2. pótzh.</t>
  </si>
  <si>
    <t>átlag</t>
  </si>
  <si>
    <t>gyakjegy</t>
  </si>
  <si>
    <t>HF</t>
  </si>
  <si>
    <t>OK</t>
  </si>
  <si>
    <t>?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</si>
</sst>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0"/>
      <color indexed="8"/>
      <name val="Sans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textRotation="90"/>
      <protection/>
    </xf>
    <xf numFmtId="0" fontId="0" fillId="0" borderId="0" xfId="0" applyNumberFormat="1" applyFill="1" applyBorder="1" applyAlignment="1" applyProtection="1">
      <alignment textRotation="90"/>
      <protection/>
    </xf>
    <xf numFmtId="0" fontId="0" fillId="0" borderId="0" xfId="0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="200" zoomScaleNormal="200" zoomScaleSheetLayoutView="1" workbookViewId="0" topLeftCell="A45">
      <selection activeCell="A64" sqref="A1:I16384"/>
    </sheetView>
  </sheetViews>
  <sheetFormatPr defaultColWidth="9.140625" defaultRowHeight="12.75"/>
  <cols>
    <col min="1" max="1" width="9.140625" style="1" customWidth="1"/>
    <col min="2" max="2" width="6.8515625" style="1" bestFit="1" customWidth="1"/>
    <col min="3" max="3" width="4.140625" style="0" bestFit="1" customWidth="1"/>
    <col min="4" max="4" width="4.140625" style="0" customWidth="1"/>
    <col min="5" max="6" width="3.28125" style="0" bestFit="1" customWidth="1"/>
    <col min="7" max="7" width="5.140625" style="0" bestFit="1" customWidth="1"/>
    <col min="8" max="8" width="3.28125" style="0" bestFit="1" customWidth="1"/>
  </cols>
  <sheetData>
    <row r="1" spans="1:8" s="4" customFormat="1" ht="43.5">
      <c r="A1" s="2"/>
      <c r="B1" s="3" t="s">
        <v>96</v>
      </c>
      <c r="C1" s="4" t="s">
        <v>97</v>
      </c>
      <c r="D1" s="4" t="s">
        <v>102</v>
      </c>
      <c r="E1" s="4" t="s">
        <v>98</v>
      </c>
      <c r="F1" s="4" t="s">
        <v>99</v>
      </c>
      <c r="G1" s="4" t="s">
        <v>100</v>
      </c>
      <c r="H1" s="4" t="s">
        <v>101</v>
      </c>
    </row>
    <row r="2" spans="1:8" ht="12.75">
      <c r="A2" s="1" t="s">
        <v>52</v>
      </c>
      <c r="B2" s="1">
        <v>65</v>
      </c>
      <c r="C2">
        <v>44</v>
      </c>
      <c r="D2" t="s">
        <v>103</v>
      </c>
      <c r="G2">
        <f>(MAX(B2,E2)+MAX(C2,F2))/2</f>
        <v>54.5</v>
      </c>
      <c r="H2">
        <v>3</v>
      </c>
    </row>
    <row r="3" spans="1:7" ht="12.75">
      <c r="A3" s="1" t="s">
        <v>93</v>
      </c>
      <c r="B3" s="1">
        <v>47</v>
      </c>
      <c r="C3">
        <v>26</v>
      </c>
      <c r="G3">
        <f>(MAX(B3,E3)+MAX(C3,F3))/2</f>
        <v>36.5</v>
      </c>
    </row>
    <row r="4" spans="1:8" ht="12.75">
      <c r="A4" s="1" t="s">
        <v>58</v>
      </c>
      <c r="B4" s="1">
        <v>50</v>
      </c>
      <c r="C4">
        <v>63</v>
      </c>
      <c r="D4" t="s">
        <v>103</v>
      </c>
      <c r="G4">
        <f>(MAX(B4,E4)+MAX(C4,F4))/2</f>
        <v>56.5</v>
      </c>
      <c r="H4">
        <v>3</v>
      </c>
    </row>
    <row r="5" spans="1:7" ht="12.75">
      <c r="A5" s="1" t="s">
        <v>14</v>
      </c>
      <c r="G5">
        <f>(MAX(B5,E5)+MAX(C5,F5))/2</f>
        <v>0</v>
      </c>
    </row>
    <row r="6" spans="1:8" ht="12.75">
      <c r="A6" s="1" t="s">
        <v>27</v>
      </c>
      <c r="B6" s="1">
        <v>65</v>
      </c>
      <c r="C6">
        <v>85</v>
      </c>
      <c r="D6" t="s">
        <v>103</v>
      </c>
      <c r="G6">
        <f>(MAX(B6,E6)+MAX(C6,F6))/2</f>
        <v>75</v>
      </c>
      <c r="H6">
        <v>4</v>
      </c>
    </row>
    <row r="7" spans="1:9" ht="12.75">
      <c r="A7" s="1" t="s">
        <v>16</v>
      </c>
      <c r="B7" s="1">
        <v>50</v>
      </c>
      <c r="C7">
        <v>106</v>
      </c>
      <c r="D7" t="s">
        <v>103</v>
      </c>
      <c r="G7">
        <f>(MAX(B7,E7)+MAX(C7,F7))/2</f>
        <v>78</v>
      </c>
      <c r="H7">
        <v>4</v>
      </c>
      <c r="I7" t="s">
        <v>104</v>
      </c>
    </row>
    <row r="8" spans="1:8" ht="12.75">
      <c r="A8" s="1" t="s">
        <v>40</v>
      </c>
      <c r="B8" s="1">
        <v>62</v>
      </c>
      <c r="C8">
        <v>63</v>
      </c>
      <c r="D8" t="s">
        <v>103</v>
      </c>
      <c r="G8">
        <f>(MAX(B8,E8)+MAX(C8,F8))/2</f>
        <v>62.5</v>
      </c>
      <c r="H8">
        <v>4</v>
      </c>
    </row>
    <row r="9" spans="1:9" ht="12.75">
      <c r="A9" s="1" t="s">
        <v>26</v>
      </c>
      <c r="B9" s="1">
        <v>27</v>
      </c>
      <c r="C9">
        <v>60</v>
      </c>
      <c r="D9" t="s">
        <v>103</v>
      </c>
      <c r="G9">
        <f>(MAX(B9,E9)+MAX(C9,F9))/2</f>
        <v>43.5</v>
      </c>
      <c r="I9" t="s">
        <v>104</v>
      </c>
    </row>
    <row r="10" spans="1:7" ht="12.75">
      <c r="A10" s="1" t="s">
        <v>90</v>
      </c>
      <c r="G10">
        <f>(MAX(B10,E10)+MAX(C10,F10))/2</f>
        <v>0</v>
      </c>
    </row>
    <row r="11" spans="1:8" ht="12.75">
      <c r="A11" s="1" t="s">
        <v>18</v>
      </c>
      <c r="B11" s="1">
        <v>35</v>
      </c>
      <c r="C11">
        <v>52</v>
      </c>
      <c r="D11" t="s">
        <v>103</v>
      </c>
      <c r="G11">
        <f>(MAX(B11,E11)+MAX(C11,F11))/2</f>
        <v>43.5</v>
      </c>
      <c r="H11">
        <v>2</v>
      </c>
    </row>
    <row r="12" spans="1:8" ht="12.75">
      <c r="A12" s="1" t="s">
        <v>94</v>
      </c>
      <c r="B12" s="1">
        <v>53</v>
      </c>
      <c r="C12">
        <v>0</v>
      </c>
      <c r="D12" t="s">
        <v>103</v>
      </c>
      <c r="F12">
        <v>0</v>
      </c>
      <c r="G12">
        <f>(MAX(B12,E12)+MAX(C12,F12))/2</f>
        <v>26.5</v>
      </c>
      <c r="H12">
        <v>1</v>
      </c>
    </row>
    <row r="13" spans="1:7" ht="12.75">
      <c r="A13" s="1" t="s">
        <v>47</v>
      </c>
      <c r="G13">
        <f>(MAX(B13,E13)+MAX(C13,F13))/2</f>
        <v>0</v>
      </c>
    </row>
    <row r="14" spans="1:7" ht="12.75">
      <c r="A14" s="1" t="s">
        <v>72</v>
      </c>
      <c r="G14">
        <f>(MAX(B14,E14)+MAX(C14,F14))/2</f>
        <v>0</v>
      </c>
    </row>
    <row r="15" spans="1:8" ht="12.75">
      <c r="A15" s="1" t="s">
        <v>1</v>
      </c>
      <c r="B15" s="1">
        <v>50</v>
      </c>
      <c r="C15">
        <v>45</v>
      </c>
      <c r="D15" t="s">
        <v>103</v>
      </c>
      <c r="G15">
        <f>(MAX(B15,E15)+MAX(C15,F15))/2</f>
        <v>47.5</v>
      </c>
      <c r="H15">
        <v>2</v>
      </c>
    </row>
    <row r="16" spans="1:8" ht="12.75">
      <c r="A16" s="1" t="s">
        <v>59</v>
      </c>
      <c r="B16" s="1">
        <v>54</v>
      </c>
      <c r="C16">
        <v>57</v>
      </c>
      <c r="D16" t="s">
        <v>103</v>
      </c>
      <c r="G16">
        <f>(MAX(B16,E16)+MAX(C16,F16))/2</f>
        <v>55.5</v>
      </c>
      <c r="H16">
        <v>3</v>
      </c>
    </row>
    <row r="17" spans="1:8" ht="12.75">
      <c r="A17" s="1" t="s">
        <v>74</v>
      </c>
      <c r="B17" s="1">
        <v>76</v>
      </c>
      <c r="C17">
        <v>49</v>
      </c>
      <c r="D17" t="s">
        <v>103</v>
      </c>
      <c r="F17">
        <v>87</v>
      </c>
      <c r="G17">
        <f>(MAX(B17,E17)+MAX(C17,F17))/2</f>
        <v>81.5</v>
      </c>
      <c r="H17">
        <v>5</v>
      </c>
    </row>
    <row r="18" spans="1:7" ht="12.75">
      <c r="A18" s="1" t="s">
        <v>11</v>
      </c>
      <c r="G18">
        <f>(MAX(B18,E18)+MAX(C18,F18))/2</f>
        <v>0</v>
      </c>
    </row>
    <row r="19" spans="1:8" ht="12.75">
      <c r="A19" s="1" t="s">
        <v>39</v>
      </c>
      <c r="B19" s="1">
        <v>26</v>
      </c>
      <c r="C19">
        <v>52</v>
      </c>
      <c r="D19" t="s">
        <v>103</v>
      </c>
      <c r="E19">
        <v>58</v>
      </c>
      <c r="G19">
        <f>(MAX(B19,E19)+MAX(C19,F19))/2</f>
        <v>55</v>
      </c>
      <c r="H19">
        <v>3</v>
      </c>
    </row>
    <row r="20" spans="1:7" ht="12.75">
      <c r="A20" s="1" t="s">
        <v>81</v>
      </c>
      <c r="G20">
        <f>(MAX(B20,E20)+MAX(C20,F20))/2</f>
        <v>0</v>
      </c>
    </row>
    <row r="21" spans="1:7" ht="12.75">
      <c r="A21" s="1" t="s">
        <v>51</v>
      </c>
      <c r="G21">
        <f>(MAX(B21,E21)+MAX(C21,F21))/2</f>
        <v>0</v>
      </c>
    </row>
    <row r="22" spans="1:8" ht="12.75">
      <c r="A22" s="1" t="s">
        <v>15</v>
      </c>
      <c r="B22" s="1">
        <v>62</v>
      </c>
      <c r="C22">
        <v>76</v>
      </c>
      <c r="D22" t="s">
        <v>103</v>
      </c>
      <c r="G22">
        <f>(MAX(B22,E22)+MAX(C22,F22))/2</f>
        <v>69</v>
      </c>
      <c r="H22">
        <v>4</v>
      </c>
    </row>
    <row r="23" spans="1:7" ht="12.75">
      <c r="A23" s="1" t="s">
        <v>68</v>
      </c>
      <c r="B23" s="1" t="s">
        <v>69</v>
      </c>
      <c r="C23">
        <v>37</v>
      </c>
      <c r="G23">
        <f>(MAX(B23,E23)+MAX(C23,F23))/2</f>
        <v>18.5</v>
      </c>
    </row>
    <row r="24" spans="1:8" ht="12.75">
      <c r="A24" s="1" t="s">
        <v>12</v>
      </c>
      <c r="B24" s="1">
        <v>47</v>
      </c>
      <c r="C24">
        <v>43</v>
      </c>
      <c r="D24" t="s">
        <v>103</v>
      </c>
      <c r="G24">
        <f>(MAX(B24,E24)+MAX(C24,F24))/2</f>
        <v>45</v>
      </c>
      <c r="H24">
        <v>2</v>
      </c>
    </row>
    <row r="25" spans="1:7" ht="12.75">
      <c r="A25" s="1" t="s">
        <v>57</v>
      </c>
      <c r="B25" s="1">
        <v>67</v>
      </c>
      <c r="C25">
        <v>71</v>
      </c>
      <c r="G25">
        <f>(MAX(B25,E25)+MAX(C25,F25))/2</f>
        <v>69</v>
      </c>
    </row>
    <row r="26" spans="1:9" ht="12.75">
      <c r="A26" s="1" t="s">
        <v>53</v>
      </c>
      <c r="C26">
        <v>58</v>
      </c>
      <c r="D26" t="s">
        <v>103</v>
      </c>
      <c r="G26">
        <f>(MAX(B26,E26)+MAX(C26,F26))/2</f>
        <v>29</v>
      </c>
      <c r="H26">
        <v>3</v>
      </c>
      <c r="I26" t="s">
        <v>104</v>
      </c>
    </row>
    <row r="27" spans="1:8" ht="12.75">
      <c r="A27" s="1" t="s">
        <v>28</v>
      </c>
      <c r="B27" s="1">
        <v>65</v>
      </c>
      <c r="C27">
        <v>65</v>
      </c>
      <c r="D27" t="s">
        <v>103</v>
      </c>
      <c r="G27">
        <f>(MAX(B27,E27)+MAX(C27,F27))/2</f>
        <v>65</v>
      </c>
      <c r="H27">
        <v>4</v>
      </c>
    </row>
    <row r="28" spans="1:7" ht="12.75">
      <c r="A28" s="1" t="s">
        <v>21</v>
      </c>
      <c r="G28">
        <f>(MAX(B28,E28)+MAX(C28,F28))/2</f>
        <v>0</v>
      </c>
    </row>
    <row r="29" spans="1:7" ht="12.75">
      <c r="A29" s="1" t="s">
        <v>82</v>
      </c>
      <c r="G29">
        <f>(MAX(B29,E29)+MAX(C29,F29))/2</f>
        <v>0</v>
      </c>
    </row>
    <row r="30" spans="1:8" ht="12.75">
      <c r="A30" s="1" t="s">
        <v>8</v>
      </c>
      <c r="B30" s="1">
        <v>66</v>
      </c>
      <c r="C30">
        <v>78</v>
      </c>
      <c r="D30" t="s">
        <v>103</v>
      </c>
      <c r="G30">
        <f>(MAX(B30,E30)+MAX(C30,F30))/2</f>
        <v>72</v>
      </c>
      <c r="H30">
        <v>4</v>
      </c>
    </row>
    <row r="31" spans="1:9" ht="12.75">
      <c r="A31" s="1" t="s">
        <v>35</v>
      </c>
      <c r="B31" s="1">
        <v>26</v>
      </c>
      <c r="C31">
        <v>36</v>
      </c>
      <c r="D31" t="s">
        <v>103</v>
      </c>
      <c r="G31">
        <f>(MAX(B31,E31)+MAX(C31,F31))/2</f>
        <v>31</v>
      </c>
      <c r="I31" t="s">
        <v>104</v>
      </c>
    </row>
    <row r="32" spans="1:9" ht="12.75">
      <c r="A32" s="1" t="s">
        <v>36</v>
      </c>
      <c r="B32" s="1">
        <v>57</v>
      </c>
      <c r="C32">
        <v>56</v>
      </c>
      <c r="G32">
        <f>(MAX(B32,E32)+MAX(C32,F32))/2</f>
        <v>56.5</v>
      </c>
      <c r="H32">
        <v>3</v>
      </c>
      <c r="I32" t="s">
        <v>104</v>
      </c>
    </row>
    <row r="33" spans="1:8" ht="12.75">
      <c r="A33" s="1" t="s">
        <v>75</v>
      </c>
      <c r="B33" s="1">
        <v>59</v>
      </c>
      <c r="C33">
        <v>28</v>
      </c>
      <c r="D33" t="s">
        <v>103</v>
      </c>
      <c r="F33">
        <v>50</v>
      </c>
      <c r="G33">
        <f>(MAX(B33,E33)+MAX(C33,F33))/2</f>
        <v>54.5</v>
      </c>
      <c r="H33">
        <v>3</v>
      </c>
    </row>
    <row r="34" spans="1:8" ht="12.75">
      <c r="A34" s="1" t="s">
        <v>71</v>
      </c>
      <c r="B34" s="1">
        <v>65</v>
      </c>
      <c r="C34">
        <v>77</v>
      </c>
      <c r="D34" t="s">
        <v>103</v>
      </c>
      <c r="G34">
        <f>(MAX(B34,E34)+MAX(C34,F34))/2</f>
        <v>71</v>
      </c>
      <c r="H34">
        <v>4</v>
      </c>
    </row>
    <row r="35" spans="1:7" ht="12.75">
      <c r="A35" s="1" t="s">
        <v>25</v>
      </c>
      <c r="G35">
        <f>(MAX(B35,E35)+MAX(C35,F35))/2</f>
        <v>0</v>
      </c>
    </row>
    <row r="36" spans="1:8" ht="12.75">
      <c r="A36" s="1" t="s">
        <v>3</v>
      </c>
      <c r="B36" s="1">
        <v>50</v>
      </c>
      <c r="C36">
        <v>45</v>
      </c>
      <c r="D36" t="s">
        <v>103</v>
      </c>
      <c r="G36">
        <f>(MAX(B36,E36)+MAX(C36,F36))/2</f>
        <v>47.5</v>
      </c>
      <c r="H36">
        <v>3</v>
      </c>
    </row>
    <row r="37" spans="1:7" ht="12.75">
      <c r="A37" s="1" t="s">
        <v>7</v>
      </c>
      <c r="B37" s="1">
        <v>42</v>
      </c>
      <c r="C37">
        <v>46</v>
      </c>
      <c r="G37">
        <f>(MAX(B37,E37)+MAX(C37,F37))/2</f>
        <v>44</v>
      </c>
    </row>
    <row r="38" spans="1:7" ht="12.75">
      <c r="A38" s="1" t="s">
        <v>17</v>
      </c>
      <c r="B38" s="1">
        <v>77</v>
      </c>
      <c r="C38">
        <v>99</v>
      </c>
      <c r="G38">
        <f>(MAX(B38,E38)+MAX(C38,F38))/2</f>
        <v>88</v>
      </c>
    </row>
    <row r="39" spans="1:7" ht="12.75">
      <c r="A39" s="1" t="s">
        <v>5</v>
      </c>
      <c r="B39" s="1">
        <v>36</v>
      </c>
      <c r="C39">
        <v>49</v>
      </c>
      <c r="G39">
        <f>(MAX(B39,E39)+MAX(C39,F39))/2</f>
        <v>42.5</v>
      </c>
    </row>
    <row r="40" spans="1:7" ht="12.75">
      <c r="A40" s="1" t="s">
        <v>63</v>
      </c>
      <c r="G40">
        <f>(MAX(B40,E40)+MAX(C40,F40))/2</f>
        <v>0</v>
      </c>
    </row>
    <row r="41" spans="1:8" ht="12.75">
      <c r="A41" s="1" t="s">
        <v>85</v>
      </c>
      <c r="B41" s="1">
        <v>57</v>
      </c>
      <c r="C41">
        <v>39</v>
      </c>
      <c r="D41" t="s">
        <v>103</v>
      </c>
      <c r="G41">
        <f>(MAX(B41,E41)+MAX(C41,F41))/2</f>
        <v>48</v>
      </c>
      <c r="H41">
        <v>3</v>
      </c>
    </row>
    <row r="42" spans="1:7" ht="12.75">
      <c r="A42" s="1" t="s">
        <v>41</v>
      </c>
      <c r="G42">
        <f>(MAX(B42,E42)+MAX(C42,F42))/2</f>
        <v>0</v>
      </c>
    </row>
    <row r="43" spans="1:8" ht="12.75">
      <c r="A43" s="1" t="s">
        <v>0</v>
      </c>
      <c r="B43" s="1">
        <v>50</v>
      </c>
      <c r="C43">
        <v>59</v>
      </c>
      <c r="D43" t="s">
        <v>103</v>
      </c>
      <c r="G43">
        <f>(MAX(B43,E43)+MAX(C43,F43))/2</f>
        <v>54.5</v>
      </c>
      <c r="H43">
        <v>3</v>
      </c>
    </row>
    <row r="44" spans="1:8" ht="12.75">
      <c r="A44" s="1" t="s">
        <v>95</v>
      </c>
      <c r="B44" s="1">
        <v>19</v>
      </c>
      <c r="C44">
        <v>0</v>
      </c>
      <c r="G44">
        <f>(MAX(B44,E44)+MAX(C44,F44))/2</f>
        <v>9.5</v>
      </c>
      <c r="H44">
        <v>1</v>
      </c>
    </row>
    <row r="45" spans="1:9" ht="12.75">
      <c r="A45" s="1" t="s">
        <v>13</v>
      </c>
      <c r="B45" s="1">
        <v>67</v>
      </c>
      <c r="C45">
        <v>56</v>
      </c>
      <c r="D45" t="s">
        <v>103</v>
      </c>
      <c r="G45">
        <f>(MAX(B45,E45)+MAX(C45,F45))/2</f>
        <v>61.5</v>
      </c>
      <c r="H45">
        <v>4</v>
      </c>
      <c r="I45" t="s">
        <v>104</v>
      </c>
    </row>
    <row r="46" spans="1:8" ht="12.75">
      <c r="A46" s="1" t="s">
        <v>88</v>
      </c>
      <c r="B46" s="1">
        <v>84</v>
      </c>
      <c r="C46">
        <v>84</v>
      </c>
      <c r="D46" t="s">
        <v>103</v>
      </c>
      <c r="G46">
        <f>(MAX(B46,E46)+MAX(C46,F46))/2</f>
        <v>84</v>
      </c>
      <c r="H46">
        <v>5</v>
      </c>
    </row>
    <row r="47" spans="1:8" ht="12.75">
      <c r="A47" s="1" t="s">
        <v>92</v>
      </c>
      <c r="B47" s="1">
        <v>35</v>
      </c>
      <c r="C47">
        <v>35</v>
      </c>
      <c r="D47" t="s">
        <v>103</v>
      </c>
      <c r="G47">
        <f>(MAX(B47,E47)+MAX(C47,F47))/2</f>
        <v>35</v>
      </c>
      <c r="H47">
        <v>2</v>
      </c>
    </row>
    <row r="48" spans="1:7" ht="12.75">
      <c r="A48" s="1" t="s">
        <v>61</v>
      </c>
      <c r="B48" s="1">
        <v>53</v>
      </c>
      <c r="C48">
        <v>19</v>
      </c>
      <c r="G48">
        <f>(MAX(B48,E48)+MAX(C48,F48))/2</f>
        <v>36</v>
      </c>
    </row>
    <row r="49" spans="1:7" ht="12.75">
      <c r="A49" s="1" t="s">
        <v>43</v>
      </c>
      <c r="B49" s="1">
        <v>41</v>
      </c>
      <c r="C49">
        <v>85</v>
      </c>
      <c r="G49">
        <f>(MAX(B49,E49)+MAX(C49,F49))/2</f>
        <v>63</v>
      </c>
    </row>
    <row r="50" spans="1:9" ht="12.75">
      <c r="A50" s="1" t="s">
        <v>45</v>
      </c>
      <c r="C50">
        <v>68</v>
      </c>
      <c r="D50" t="s">
        <v>103</v>
      </c>
      <c r="G50">
        <f>(MAX(B50,E50)+MAX(C50,F50))/2</f>
        <v>34</v>
      </c>
      <c r="H50">
        <v>3</v>
      </c>
      <c r="I50" t="s">
        <v>104</v>
      </c>
    </row>
    <row r="51" spans="1:8" ht="12.75">
      <c r="A51" s="1" t="s">
        <v>32</v>
      </c>
      <c r="B51" s="1">
        <v>60</v>
      </c>
      <c r="C51">
        <v>35</v>
      </c>
      <c r="D51" t="s">
        <v>103</v>
      </c>
      <c r="G51">
        <f>(MAX(B51,E51)+MAX(C51,F51))/2</f>
        <v>47.5</v>
      </c>
      <c r="H51">
        <v>3</v>
      </c>
    </row>
    <row r="52" spans="1:8" ht="12.75">
      <c r="A52" s="1" t="s">
        <v>60</v>
      </c>
      <c r="B52" s="1">
        <v>83</v>
      </c>
      <c r="C52">
        <v>88</v>
      </c>
      <c r="D52" t="s">
        <v>103</v>
      </c>
      <c r="G52">
        <f>(MAX(B52,E52)+MAX(C52,F52))/2</f>
        <v>85.5</v>
      </c>
      <c r="H52">
        <v>5</v>
      </c>
    </row>
    <row r="53" spans="1:7" ht="12.75">
      <c r="A53" s="1" t="s">
        <v>84</v>
      </c>
      <c r="B53" s="1">
        <v>55</v>
      </c>
      <c r="C53">
        <v>59</v>
      </c>
      <c r="G53">
        <f>(MAX(B53,E53)+MAX(C53,F53))/2</f>
        <v>57</v>
      </c>
    </row>
    <row r="54" spans="1:8" ht="12.75">
      <c r="A54" s="1" t="s">
        <v>23</v>
      </c>
      <c r="B54" s="1">
        <v>0</v>
      </c>
      <c r="C54">
        <v>0</v>
      </c>
      <c r="G54">
        <f>(MAX(B54,E54)+MAX(C54,F54))/2</f>
        <v>0</v>
      </c>
      <c r="H54">
        <v>1</v>
      </c>
    </row>
    <row r="55" spans="1:7" ht="12.75">
      <c r="A55" s="1" t="s">
        <v>73</v>
      </c>
      <c r="G55">
        <f>(MAX(B55,E55)+MAX(C55,F55))/2</f>
        <v>0</v>
      </c>
    </row>
    <row r="56" spans="1:7" ht="12.75">
      <c r="A56" s="1" t="s">
        <v>67</v>
      </c>
      <c r="G56">
        <f>(MAX(B56,E56)+MAX(C56,F56))/2</f>
        <v>0</v>
      </c>
    </row>
    <row r="57" spans="1:8" ht="12.75">
      <c r="A57" s="1" t="s">
        <v>20</v>
      </c>
      <c r="B57" s="1">
        <v>52</v>
      </c>
      <c r="C57">
        <v>41</v>
      </c>
      <c r="D57" t="s">
        <v>103</v>
      </c>
      <c r="G57">
        <f>(MAX(B57,E57)+MAX(C57,F57))/2</f>
        <v>46.5</v>
      </c>
      <c r="H57">
        <v>2</v>
      </c>
    </row>
    <row r="58" spans="1:8" ht="12.75">
      <c r="A58" s="1" t="s">
        <v>91</v>
      </c>
      <c r="B58" s="1">
        <v>44</v>
      </c>
      <c r="C58">
        <v>36</v>
      </c>
      <c r="D58" t="s">
        <v>103</v>
      </c>
      <c r="G58">
        <f>(MAX(B58,E58)+MAX(C58,F58))/2</f>
        <v>40</v>
      </c>
      <c r="H58">
        <v>2</v>
      </c>
    </row>
    <row r="59" spans="1:8" ht="12.75">
      <c r="A59" s="1" t="s">
        <v>31</v>
      </c>
      <c r="B59" s="1">
        <v>37</v>
      </c>
      <c r="C59">
        <v>0</v>
      </c>
      <c r="D59" t="s">
        <v>103</v>
      </c>
      <c r="G59">
        <f>(MAX(B59,E59)+MAX(C59,F59))/2</f>
        <v>18.5</v>
      </c>
      <c r="H59">
        <v>1</v>
      </c>
    </row>
    <row r="60" spans="1:8" ht="12.75">
      <c r="A60" s="1" t="s">
        <v>30</v>
      </c>
      <c r="B60" s="1">
        <v>81</v>
      </c>
      <c r="C60">
        <v>75</v>
      </c>
      <c r="D60" t="s">
        <v>103</v>
      </c>
      <c r="G60">
        <f>(MAX(B60,E60)+MAX(C60,F60))/2</f>
        <v>78</v>
      </c>
      <c r="H60">
        <v>5</v>
      </c>
    </row>
    <row r="61" spans="1:7" ht="12.75">
      <c r="A61" s="1" t="s">
        <v>76</v>
      </c>
      <c r="B61" s="1">
        <v>44</v>
      </c>
      <c r="C61">
        <v>35</v>
      </c>
      <c r="G61">
        <f>(MAX(B61,E61)+MAX(C61,F61))/2</f>
        <v>39.5</v>
      </c>
    </row>
    <row r="62" spans="1:8" ht="12.75">
      <c r="A62" s="1" t="s">
        <v>83</v>
      </c>
      <c r="B62" s="1">
        <v>103</v>
      </c>
      <c r="C62">
        <v>105</v>
      </c>
      <c r="D62" t="s">
        <v>103</v>
      </c>
      <c r="G62">
        <f>(MAX(B62,E62)+MAX(C62,F62))/2</f>
        <v>104</v>
      </c>
      <c r="H62">
        <v>5</v>
      </c>
    </row>
    <row r="63" spans="1:9" ht="12.75">
      <c r="A63" s="1" t="s">
        <v>34</v>
      </c>
      <c r="B63" s="1">
        <v>35</v>
      </c>
      <c r="C63">
        <v>13</v>
      </c>
      <c r="D63" t="s">
        <v>103</v>
      </c>
      <c r="G63">
        <f>(MAX(B63,E63)+MAX(C63,F63))/2</f>
        <v>24</v>
      </c>
      <c r="H63">
        <v>3</v>
      </c>
      <c r="I63" t="s">
        <v>104</v>
      </c>
    </row>
    <row r="64" spans="1:7" ht="12.75">
      <c r="A64" s="1" t="s">
        <v>2</v>
      </c>
      <c r="B64" s="1">
        <v>63</v>
      </c>
      <c r="C64">
        <v>67</v>
      </c>
      <c r="G64">
        <f>(MAX(B64,E64)+MAX(C64,F64))/2</f>
        <v>65</v>
      </c>
    </row>
    <row r="65" spans="1:7" ht="12.75">
      <c r="A65" s="1" t="s">
        <v>87</v>
      </c>
      <c r="B65" s="1">
        <v>83</v>
      </c>
      <c r="C65">
        <v>83</v>
      </c>
      <c r="G65">
        <f>(MAX(B65,E65)+MAX(C65,F65))/2</f>
        <v>83</v>
      </c>
    </row>
    <row r="66" spans="1:8" ht="12.75">
      <c r="A66" s="1" t="s">
        <v>19</v>
      </c>
      <c r="B66" s="1">
        <v>55</v>
      </c>
      <c r="C66">
        <v>70</v>
      </c>
      <c r="D66" t="s">
        <v>103</v>
      </c>
      <c r="G66">
        <f>(MAX(B66,E66)+MAX(C66,F66))/2</f>
        <v>62.5</v>
      </c>
      <c r="H66">
        <v>4</v>
      </c>
    </row>
    <row r="67" spans="1:7" ht="12.75">
      <c r="A67" s="1" t="s">
        <v>50</v>
      </c>
      <c r="G67">
        <f>(MAX(B67,E67)+MAX(C67,F67))/2</f>
        <v>0</v>
      </c>
    </row>
    <row r="68" spans="1:7" ht="12.75">
      <c r="A68" s="1" t="s">
        <v>49</v>
      </c>
      <c r="G68">
        <f>(MAX(B68,E68)+MAX(C68,F68))/2</f>
        <v>0</v>
      </c>
    </row>
    <row r="69" spans="1:7" ht="12.75">
      <c r="A69" s="1" t="s">
        <v>65</v>
      </c>
      <c r="G69">
        <f>(MAX(B69,E69)+MAX(C69,F69))/2</f>
        <v>0</v>
      </c>
    </row>
    <row r="70" spans="1:7" ht="12.75">
      <c r="A70" s="1" t="s">
        <v>66</v>
      </c>
      <c r="G70">
        <f>(MAX(B70,E70)+MAX(C70,F70))/2</f>
        <v>0</v>
      </c>
    </row>
    <row r="71" spans="1:7" ht="12.75">
      <c r="A71" s="1" t="s">
        <v>22</v>
      </c>
      <c r="B71" s="1">
        <v>17</v>
      </c>
      <c r="C71">
        <v>55</v>
      </c>
      <c r="G71">
        <f>(MAX(B71,E71)+MAX(C71,F71))/2</f>
        <v>36</v>
      </c>
    </row>
    <row r="72" spans="1:8" ht="12.75">
      <c r="A72" s="1" t="s">
        <v>56</v>
      </c>
      <c r="B72" s="1">
        <v>0</v>
      </c>
      <c r="C72">
        <v>0</v>
      </c>
      <c r="G72">
        <f>(MAX(B72,E72)+MAX(C72,F72))/2</f>
        <v>0</v>
      </c>
      <c r="H72">
        <v>1</v>
      </c>
    </row>
    <row r="73" spans="1:7" ht="12.75">
      <c r="A73" s="1" t="s">
        <v>37</v>
      </c>
      <c r="B73" s="1">
        <v>48</v>
      </c>
      <c r="C73">
        <v>34</v>
      </c>
      <c r="G73">
        <f>(MAX(B73,E73)+MAX(C73,F73))/2</f>
        <v>41</v>
      </c>
    </row>
    <row r="74" spans="1:8" ht="12.75">
      <c r="A74" s="1" t="s">
        <v>89</v>
      </c>
      <c r="B74" s="1">
        <v>55</v>
      </c>
      <c r="C74">
        <v>50</v>
      </c>
      <c r="D74" t="s">
        <v>103</v>
      </c>
      <c r="G74">
        <f>(MAX(B74,E74)+MAX(C74,F74))/2</f>
        <v>52.5</v>
      </c>
      <c r="H74">
        <v>3</v>
      </c>
    </row>
    <row r="75" spans="1:7" ht="12.75">
      <c r="A75" s="1" t="s">
        <v>10</v>
      </c>
      <c r="G75">
        <f>(MAX(B75,E75)+MAX(C75,F75))/2</f>
        <v>0</v>
      </c>
    </row>
    <row r="76" spans="1:8" ht="12.75">
      <c r="A76" s="1" t="s">
        <v>79</v>
      </c>
      <c r="B76" s="1">
        <v>42</v>
      </c>
      <c r="C76">
        <v>59</v>
      </c>
      <c r="D76" t="s">
        <v>103</v>
      </c>
      <c r="G76">
        <f>(MAX(B76,E76)+MAX(C76,F76))/2</f>
        <v>50.5</v>
      </c>
      <c r="H76">
        <v>3</v>
      </c>
    </row>
    <row r="77" spans="1:7" ht="12.75">
      <c r="A77" s="1" t="s">
        <v>9</v>
      </c>
      <c r="B77" s="1">
        <v>67</v>
      </c>
      <c r="C77">
        <v>83</v>
      </c>
      <c r="G77">
        <f>(MAX(B77,E77)+MAX(C77,F77))/2</f>
        <v>75</v>
      </c>
    </row>
    <row r="78" spans="1:7" ht="12.75">
      <c r="A78" s="1" t="s">
        <v>38</v>
      </c>
      <c r="G78">
        <f>(MAX(B78,E78)+MAX(C78,F78))/2</f>
        <v>0</v>
      </c>
    </row>
    <row r="79" spans="1:8" ht="12.75">
      <c r="A79" s="1" t="s">
        <v>4</v>
      </c>
      <c r="B79" s="1">
        <v>56</v>
      </c>
      <c r="C79">
        <v>65</v>
      </c>
      <c r="D79" t="s">
        <v>103</v>
      </c>
      <c r="G79">
        <f>(MAX(B79,E79)+MAX(C79,F79))/2</f>
        <v>60.5</v>
      </c>
      <c r="H79">
        <v>3</v>
      </c>
    </row>
    <row r="80" spans="1:8" ht="12.75">
      <c r="A80" s="1" t="s">
        <v>33</v>
      </c>
      <c r="B80" s="1">
        <v>42</v>
      </c>
      <c r="C80">
        <v>20</v>
      </c>
      <c r="D80" t="s">
        <v>103</v>
      </c>
      <c r="F80">
        <v>55</v>
      </c>
      <c r="G80">
        <f>(MAX(B80,E80)+MAX(C80,F80))/2</f>
        <v>48.5</v>
      </c>
      <c r="H80">
        <v>2</v>
      </c>
    </row>
    <row r="81" spans="1:8" ht="12.75">
      <c r="A81" s="1" t="s">
        <v>77</v>
      </c>
      <c r="B81" s="1">
        <v>26</v>
      </c>
      <c r="C81">
        <v>13</v>
      </c>
      <c r="D81" t="s">
        <v>103</v>
      </c>
      <c r="E81">
        <v>4</v>
      </c>
      <c r="F81">
        <v>5</v>
      </c>
      <c r="G81">
        <f>(MAX(B81,E81)+MAX(C81,F81))/2</f>
        <v>19.5</v>
      </c>
      <c r="H81">
        <v>1</v>
      </c>
    </row>
    <row r="82" spans="1:8" ht="12.75">
      <c r="A82" s="1" t="s">
        <v>70</v>
      </c>
      <c r="B82" s="1">
        <v>47</v>
      </c>
      <c r="C82">
        <v>0</v>
      </c>
      <c r="D82" t="s">
        <v>103</v>
      </c>
      <c r="F82">
        <v>57</v>
      </c>
      <c r="G82">
        <f>(MAX(B82,E82)+MAX(C82,F82))/2</f>
        <v>52</v>
      </c>
      <c r="H82">
        <v>3</v>
      </c>
    </row>
    <row r="83" spans="1:7" ht="12.75">
      <c r="A83" s="1" t="s">
        <v>24</v>
      </c>
      <c r="G83">
        <f>(MAX(B83,E83)+MAX(C83,F83))/2</f>
        <v>0</v>
      </c>
    </row>
    <row r="84" spans="1:8" ht="12.75">
      <c r="A84" s="1" t="s">
        <v>46</v>
      </c>
      <c r="B84" s="1">
        <v>55</v>
      </c>
      <c r="C84">
        <v>27</v>
      </c>
      <c r="D84" t="s">
        <v>103</v>
      </c>
      <c r="F84">
        <v>80</v>
      </c>
      <c r="G84">
        <f>(MAX(B84,E84)+MAX(C84,F84))/2</f>
        <v>67.5</v>
      </c>
      <c r="H84">
        <v>4</v>
      </c>
    </row>
    <row r="85" spans="1:7" ht="12.75">
      <c r="A85" s="1" t="s">
        <v>62</v>
      </c>
      <c r="B85" s="1">
        <v>15</v>
      </c>
      <c r="C85">
        <v>12</v>
      </c>
      <c r="D85" t="s">
        <v>103</v>
      </c>
      <c r="G85">
        <f>(MAX(B85,E85)+MAX(C85,F85))/2</f>
        <v>13.5</v>
      </c>
    </row>
    <row r="86" spans="1:7" ht="12.75">
      <c r="A86" s="1" t="s">
        <v>80</v>
      </c>
      <c r="G86">
        <f>(MAX(B86,E86)+MAX(C86,F86))/2</f>
        <v>0</v>
      </c>
    </row>
    <row r="87" spans="1:7" ht="12.75">
      <c r="A87" s="1" t="s">
        <v>86</v>
      </c>
      <c r="G87">
        <f>(MAX(B87,E87)+MAX(C87,F87))/2</f>
        <v>0</v>
      </c>
    </row>
    <row r="88" spans="1:8" ht="12.75">
      <c r="A88" s="1" t="s">
        <v>55</v>
      </c>
      <c r="B88" s="1">
        <v>54</v>
      </c>
      <c r="C88">
        <v>58</v>
      </c>
      <c r="D88" t="s">
        <v>103</v>
      </c>
      <c r="G88">
        <f>(MAX(B88,E88)+MAX(C88,F88))/2</f>
        <v>56</v>
      </c>
      <c r="H88">
        <v>3</v>
      </c>
    </row>
    <row r="89" spans="1:8" ht="12.75">
      <c r="A89" s="1" t="s">
        <v>78</v>
      </c>
      <c r="B89" s="1">
        <v>30</v>
      </c>
      <c r="C89">
        <v>35</v>
      </c>
      <c r="D89" t="s">
        <v>103</v>
      </c>
      <c r="G89">
        <f>(MAX(B89,E89)+MAX(C89,F89))/2</f>
        <v>32.5</v>
      </c>
      <c r="H89">
        <v>2</v>
      </c>
    </row>
    <row r="90" spans="1:8" ht="12.75">
      <c r="A90" s="1" t="s">
        <v>48</v>
      </c>
      <c r="B90" s="1">
        <v>50</v>
      </c>
      <c r="C90">
        <v>78</v>
      </c>
      <c r="D90" t="s">
        <v>103</v>
      </c>
      <c r="G90">
        <f>(MAX(B90,E90)+MAX(C90,F90))/2</f>
        <v>64</v>
      </c>
      <c r="H90">
        <v>4</v>
      </c>
    </row>
    <row r="91" spans="1:8" ht="12.75">
      <c r="A91" s="1" t="s">
        <v>54</v>
      </c>
      <c r="B91" s="1">
        <v>39</v>
      </c>
      <c r="C91">
        <v>62</v>
      </c>
      <c r="D91" t="s">
        <v>103</v>
      </c>
      <c r="G91">
        <f>(MAX(B91,E91)+MAX(C91,F91))/2</f>
        <v>50.5</v>
      </c>
      <c r="H91">
        <v>3</v>
      </c>
    </row>
    <row r="92" spans="1:7" ht="12.75">
      <c r="A92" s="1" t="s">
        <v>29</v>
      </c>
      <c r="G92">
        <f>(MAX(B92,E92)+MAX(C92,F92))/2</f>
        <v>0</v>
      </c>
    </row>
    <row r="93" spans="1:7" ht="12.75">
      <c r="A93" s="1" t="s">
        <v>44</v>
      </c>
      <c r="B93" s="1">
        <v>65</v>
      </c>
      <c r="C93">
        <v>79</v>
      </c>
      <c r="G93">
        <f>(MAX(B93,E93)+MAX(C93,F93))/2</f>
        <v>72</v>
      </c>
    </row>
    <row r="94" spans="1:8" ht="12.75">
      <c r="A94" s="1" t="s">
        <v>6</v>
      </c>
      <c r="B94" s="1">
        <v>67</v>
      </c>
      <c r="C94">
        <v>95</v>
      </c>
      <c r="D94" t="s">
        <v>103</v>
      </c>
      <c r="G94">
        <f>(MAX(B94,E94)+MAX(C94,F94))/2</f>
        <v>81</v>
      </c>
      <c r="H94">
        <v>5</v>
      </c>
    </row>
    <row r="95" spans="1:7" ht="12.75">
      <c r="A95" s="1" t="s">
        <v>64</v>
      </c>
      <c r="G95">
        <f>(MAX(B95,E95)+MAX(C95,F95))/2</f>
        <v>0</v>
      </c>
    </row>
    <row r="96" spans="1:7" ht="12.75">
      <c r="A96" s="1" t="s">
        <v>42</v>
      </c>
      <c r="G96">
        <f>(MAX(B96,E96)+MAX(C96,F96))/2</f>
        <v>0</v>
      </c>
    </row>
    <row r="97" ht="12.75">
      <c r="G97">
        <f>(MAX(B97,E97)+MAX(C97,F97))/2</f>
        <v>0</v>
      </c>
    </row>
    <row r="98" spans="2:8" ht="12.75">
      <c r="B98" s="1">
        <v>51</v>
      </c>
      <c r="C98">
        <v>80</v>
      </c>
      <c r="D98" t="s">
        <v>103</v>
      </c>
      <c r="G98">
        <f>(MAX(B98,E98)+MAX(C98,F98))/2</f>
        <v>65.5</v>
      </c>
      <c r="H98">
        <v>4</v>
      </c>
    </row>
  </sheetData>
  <printOptions/>
  <pageMargins left="0.75" right="0.75" top="1" bottom="1" header="0.5" footer="0.5"/>
  <pageSetup fitToHeight="0" fitToWidth="0" horizontalDpi="600" verticalDpi="600" orientation="portrait" paperSize="9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Pataki Gergely</dc:creator>
  <cp:keywords/>
  <dc:description/>
  <cp:lastModifiedBy>horvath</cp:lastModifiedBy>
  <dcterms:created xsi:type="dcterms:W3CDTF">2006-10-30T09:21:07Z</dcterms:created>
  <dcterms:modified xsi:type="dcterms:W3CDTF">2006-12-15T17:10:36Z</dcterms:modified>
  <cp:category/>
  <cp:version/>
  <cp:contentType/>
  <cp:contentStatus/>
</cp:coreProperties>
</file>